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85" windowHeight="8340" activeTab="0"/>
  </bookViews>
  <sheets>
    <sheet name="図９" sheetId="1" r:id="rId1"/>
    <sheet name="数値　図９" sheetId="2" r:id="rId2"/>
  </sheets>
  <definedNames/>
  <calcPr fullCalcOnLoad="1"/>
</workbook>
</file>

<file path=xl/sharedStrings.xml><?xml version="1.0" encoding="utf-8"?>
<sst xmlns="http://schemas.openxmlformats.org/spreadsheetml/2006/main" count="31" uniqueCount="18">
  <si>
    <t>昭和44年</t>
  </si>
  <si>
    <t>49年</t>
  </si>
  <si>
    <t>54年</t>
  </si>
  <si>
    <t>59年</t>
  </si>
  <si>
    <t>平成元年</t>
  </si>
  <si>
    <t>６年</t>
  </si>
  <si>
    <t>11年</t>
  </si>
  <si>
    <t>16年</t>
  </si>
  <si>
    <t>貯蓄現在高</t>
  </si>
  <si>
    <t>負債現在高</t>
  </si>
  <si>
    <t>年間収入</t>
  </si>
  <si>
    <t>21年</t>
  </si>
  <si>
    <t>図９　貯蓄・負債現在高の推移</t>
  </si>
  <si>
    <t>26年</t>
  </si>
  <si>
    <t>愛媛県・二人以上の世帯</t>
  </si>
  <si>
    <t>全国・二人以上の世帯</t>
  </si>
  <si>
    <t>－愛媛県・二人以上の世帯－</t>
  </si>
  <si>
    <t>－全国・二人以上の世帯－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</si>
</sst>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.0\);\(\(#,##0.0\)"/>
    <numFmt numFmtId="177" formatCode="\(#,##0.0\);\(&quot;△&quot;#,##0.0\)"/>
    <numFmt numFmtId="178" formatCode="0.0_ "/>
    <numFmt numFmtId="179" formatCode="&quot;△&quot;"/>
    <numFmt numFmtId="180" formatCode="&quot;△&quot;#,##0.0"/>
    <numFmt numFmtId="181" formatCode="\(#,##0.0\);&quot;△&quot;#,##0.0"/>
    <numFmt numFmtId="182" formatCode="#,###,###,##0;&quot; -&quot;###,###,##0"/>
    <numFmt numFmtId="183" formatCode="0.0"/>
    <numFmt numFmtId="184" formatCode="0.0_);[Red]\(0.0\)"/>
    <numFmt numFmtId="185" formatCode="0_ "/>
    <numFmt numFmtId="186" formatCode="#,##0_ "/>
    <numFmt numFmtId="187" formatCode="&quot;△&quot;\ #,##0;&quot;▲&quot;\ 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 "/>
    <numFmt numFmtId="192" formatCode="#,##0_);[Red]\(#,##0\)"/>
    <numFmt numFmtId="193" formatCode="#,##0.0_);[Red]\(#,##0.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4"/>
      <name val="ＭＳ 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7.3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92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5675"/>
          <c:w val="0.9455"/>
          <c:h val="0.94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'数値　図９'!$A$10:$B$10</c:f>
              <c:strCache>
                <c:ptCount val="1"/>
                <c:pt idx="0">
                  <c:v>貯蓄現在高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'数値　図９'!$C$9:$L$9</c:f>
              <c:strCache>
                <c:ptCount val="10"/>
                <c:pt idx="0">
                  <c:v>昭和44年</c:v>
                </c:pt>
                <c:pt idx="1">
                  <c:v>49年</c:v>
                </c:pt>
                <c:pt idx="2">
                  <c:v>54年</c:v>
                </c:pt>
                <c:pt idx="3">
                  <c:v>59年</c:v>
                </c:pt>
                <c:pt idx="4">
                  <c:v>平成元年</c:v>
                </c:pt>
                <c:pt idx="5">
                  <c:v>６年</c:v>
                </c:pt>
                <c:pt idx="6">
                  <c:v>11年</c:v>
                </c:pt>
                <c:pt idx="7">
                  <c:v>16年</c:v>
                </c:pt>
                <c:pt idx="8">
                  <c:v>21年</c:v>
                </c:pt>
                <c:pt idx="9">
                  <c:v>26年</c:v>
                </c:pt>
              </c:strCache>
            </c:strRef>
          </c:cat>
          <c:val>
            <c:numRef>
              <c:f>'数値　図９'!$C$10:$L$10</c:f>
              <c:numCache>
                <c:ptCount val="10"/>
                <c:pt idx="0">
                  <c:v>1382</c:v>
                </c:pt>
                <c:pt idx="1">
                  <c:v>2538</c:v>
                </c:pt>
                <c:pt idx="2">
                  <c:v>4950</c:v>
                </c:pt>
                <c:pt idx="3">
                  <c:v>6710</c:v>
                </c:pt>
                <c:pt idx="4">
                  <c:v>10924</c:v>
                </c:pt>
                <c:pt idx="5">
                  <c:v>13631</c:v>
                </c:pt>
                <c:pt idx="6">
                  <c:v>14848</c:v>
                </c:pt>
                <c:pt idx="7">
                  <c:v>15557</c:v>
                </c:pt>
                <c:pt idx="8">
                  <c:v>15208</c:v>
                </c:pt>
                <c:pt idx="9">
                  <c:v>15646</c:v>
                </c:pt>
              </c:numCache>
            </c:numRef>
          </c:val>
        </c:ser>
        <c:ser>
          <c:idx val="0"/>
          <c:order val="1"/>
          <c:tx>
            <c:strRef>
              <c:f>'数値　図９'!$A$11:$B$11</c:f>
              <c:strCache>
                <c:ptCount val="1"/>
                <c:pt idx="0">
                  <c:v>負債現在高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'数値　図９'!$C$9:$L$9</c:f>
              <c:strCache>
                <c:ptCount val="10"/>
                <c:pt idx="0">
                  <c:v>昭和44年</c:v>
                </c:pt>
                <c:pt idx="1">
                  <c:v>49年</c:v>
                </c:pt>
                <c:pt idx="2">
                  <c:v>54年</c:v>
                </c:pt>
                <c:pt idx="3">
                  <c:v>59年</c:v>
                </c:pt>
                <c:pt idx="4">
                  <c:v>平成元年</c:v>
                </c:pt>
                <c:pt idx="5">
                  <c:v>６年</c:v>
                </c:pt>
                <c:pt idx="6">
                  <c:v>11年</c:v>
                </c:pt>
                <c:pt idx="7">
                  <c:v>16年</c:v>
                </c:pt>
                <c:pt idx="8">
                  <c:v>21年</c:v>
                </c:pt>
                <c:pt idx="9">
                  <c:v>26年</c:v>
                </c:pt>
              </c:strCache>
            </c:strRef>
          </c:cat>
          <c:val>
            <c:numRef>
              <c:f>'数値　図９'!$C$11:$L$11</c:f>
              <c:numCache>
                <c:ptCount val="10"/>
                <c:pt idx="0">
                  <c:v>272</c:v>
                </c:pt>
                <c:pt idx="1">
                  <c:v>780</c:v>
                </c:pt>
                <c:pt idx="2">
                  <c:v>1696</c:v>
                </c:pt>
                <c:pt idx="3">
                  <c:v>2638</c:v>
                </c:pt>
                <c:pt idx="4">
                  <c:v>3840</c:v>
                </c:pt>
                <c:pt idx="5">
                  <c:v>4867</c:v>
                </c:pt>
                <c:pt idx="6">
                  <c:v>5674</c:v>
                </c:pt>
                <c:pt idx="7">
                  <c:v>5844</c:v>
                </c:pt>
                <c:pt idx="8">
                  <c:v>5433</c:v>
                </c:pt>
                <c:pt idx="9">
                  <c:v>5333</c:v>
                </c:pt>
              </c:numCache>
            </c:numRef>
          </c:val>
        </c:ser>
        <c:axId val="48270393"/>
        <c:axId val="31780354"/>
      </c:barChart>
      <c:lineChart>
        <c:grouping val="standard"/>
        <c:varyColors val="0"/>
        <c:ser>
          <c:idx val="2"/>
          <c:order val="2"/>
          <c:tx>
            <c:strRef>
              <c:f>'数値　図９'!$A$12:$B$12</c:f>
              <c:strCache>
                <c:ptCount val="1"/>
                <c:pt idx="0">
                  <c:v>年間収入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'数値　図９'!$C$9:$L$9</c:f>
              <c:strCache>
                <c:ptCount val="10"/>
                <c:pt idx="0">
                  <c:v>昭和44年</c:v>
                </c:pt>
                <c:pt idx="1">
                  <c:v>49年</c:v>
                </c:pt>
                <c:pt idx="2">
                  <c:v>54年</c:v>
                </c:pt>
                <c:pt idx="3">
                  <c:v>59年</c:v>
                </c:pt>
                <c:pt idx="4">
                  <c:v>平成元年</c:v>
                </c:pt>
                <c:pt idx="5">
                  <c:v>６年</c:v>
                </c:pt>
                <c:pt idx="6">
                  <c:v>11年</c:v>
                </c:pt>
                <c:pt idx="7">
                  <c:v>16年</c:v>
                </c:pt>
                <c:pt idx="8">
                  <c:v>21年</c:v>
                </c:pt>
                <c:pt idx="9">
                  <c:v>26年</c:v>
                </c:pt>
              </c:strCache>
            </c:strRef>
          </c:cat>
          <c:val>
            <c:numRef>
              <c:f>'数値　図９'!$C$12:$L$12</c:f>
              <c:numCache>
                <c:ptCount val="10"/>
                <c:pt idx="0">
                  <c:v>1314</c:v>
                </c:pt>
                <c:pt idx="1">
                  <c:v>2690</c:v>
                </c:pt>
                <c:pt idx="2">
                  <c:v>4339</c:v>
                </c:pt>
                <c:pt idx="3">
                  <c:v>5488</c:v>
                </c:pt>
                <c:pt idx="4">
                  <c:v>6704</c:v>
                </c:pt>
                <c:pt idx="5">
                  <c:v>7884</c:v>
                </c:pt>
                <c:pt idx="6">
                  <c:v>7638</c:v>
                </c:pt>
                <c:pt idx="7">
                  <c:v>7007</c:v>
                </c:pt>
                <c:pt idx="8">
                  <c:v>6563</c:v>
                </c:pt>
                <c:pt idx="9">
                  <c:v>6391</c:v>
                </c:pt>
              </c:numCache>
            </c:numRef>
          </c:val>
          <c:smooth val="0"/>
        </c:ser>
        <c:axId val="17587731"/>
        <c:axId val="24071852"/>
      </c:lineChart>
      <c:catAx>
        <c:axId val="482703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80354"/>
        <c:crosses val="autoZero"/>
        <c:auto val="0"/>
        <c:lblOffset val="100"/>
        <c:tickLblSkip val="1"/>
        <c:noMultiLvlLbl val="0"/>
      </c:catAx>
      <c:valAx>
        <c:axId val="31780354"/>
        <c:scaling>
          <c:orientation val="minMax"/>
          <c:max val="16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270393"/>
        <c:crossesAt val="1"/>
        <c:crossBetween val="between"/>
        <c:dispUnits/>
      </c:valAx>
      <c:catAx>
        <c:axId val="17587731"/>
        <c:scaling>
          <c:orientation val="minMax"/>
        </c:scaling>
        <c:axPos val="b"/>
        <c:delete val="1"/>
        <c:majorTickMark val="out"/>
        <c:minorTickMark val="none"/>
        <c:tickLblPos val="nextTo"/>
        <c:crossAx val="24071852"/>
        <c:crosses val="autoZero"/>
        <c:auto val="0"/>
        <c:lblOffset val="100"/>
        <c:tickLblSkip val="1"/>
        <c:noMultiLvlLbl val="0"/>
      </c:catAx>
      <c:valAx>
        <c:axId val="24071852"/>
        <c:scaling>
          <c:orientation val="minMax"/>
        </c:scaling>
        <c:axPos val="l"/>
        <c:delete val="1"/>
        <c:majorTickMark val="out"/>
        <c:minorTickMark val="none"/>
        <c:tickLblPos val="nextTo"/>
        <c:crossAx val="1758773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65"/>
          <c:y val="0.142"/>
          <c:w val="0.26925"/>
          <c:h val="0.28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7625"/>
          <c:w val="0.9255"/>
          <c:h val="0.9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'数値　図９'!$A$4:$B$4</c:f>
              <c:strCache>
                <c:ptCount val="1"/>
                <c:pt idx="0">
                  <c:v>貯蓄現在高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'数値　図９'!$C$3:$L$3</c:f>
              <c:strCache>
                <c:ptCount val="10"/>
                <c:pt idx="0">
                  <c:v>昭和44年</c:v>
                </c:pt>
                <c:pt idx="1">
                  <c:v>49年</c:v>
                </c:pt>
                <c:pt idx="2">
                  <c:v>54年</c:v>
                </c:pt>
                <c:pt idx="3">
                  <c:v>59年</c:v>
                </c:pt>
                <c:pt idx="4">
                  <c:v>平成元年</c:v>
                </c:pt>
                <c:pt idx="5">
                  <c:v>６年</c:v>
                </c:pt>
                <c:pt idx="6">
                  <c:v>11年</c:v>
                </c:pt>
                <c:pt idx="7">
                  <c:v>16年</c:v>
                </c:pt>
                <c:pt idx="8">
                  <c:v>21年</c:v>
                </c:pt>
                <c:pt idx="9">
                  <c:v>26年</c:v>
                </c:pt>
              </c:strCache>
            </c:strRef>
          </c:cat>
          <c:val>
            <c:numRef>
              <c:f>'数値　図９'!$C$4:$L$4</c:f>
              <c:numCache>
                <c:ptCount val="10"/>
                <c:pt idx="0">
                  <c:v>1084</c:v>
                </c:pt>
                <c:pt idx="1">
                  <c:v>2126</c:v>
                </c:pt>
                <c:pt idx="2">
                  <c:v>4515</c:v>
                </c:pt>
                <c:pt idx="3">
                  <c:v>6720</c:v>
                </c:pt>
                <c:pt idx="4">
                  <c:v>10120</c:v>
                </c:pt>
                <c:pt idx="5">
                  <c:v>12728</c:v>
                </c:pt>
                <c:pt idx="6">
                  <c:v>12817</c:v>
                </c:pt>
                <c:pt idx="7">
                  <c:v>15416</c:v>
                </c:pt>
                <c:pt idx="8">
                  <c:v>13178</c:v>
                </c:pt>
                <c:pt idx="9">
                  <c:v>12627</c:v>
                </c:pt>
              </c:numCache>
            </c:numRef>
          </c:val>
        </c:ser>
        <c:ser>
          <c:idx val="0"/>
          <c:order val="1"/>
          <c:tx>
            <c:strRef>
              <c:f>'数値　図９'!$A$5:$B$5</c:f>
              <c:strCache>
                <c:ptCount val="1"/>
                <c:pt idx="0">
                  <c:v>負債現在高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'数値　図９'!$C$3:$L$3</c:f>
              <c:strCache>
                <c:ptCount val="10"/>
                <c:pt idx="0">
                  <c:v>昭和44年</c:v>
                </c:pt>
                <c:pt idx="1">
                  <c:v>49年</c:v>
                </c:pt>
                <c:pt idx="2">
                  <c:v>54年</c:v>
                </c:pt>
                <c:pt idx="3">
                  <c:v>59年</c:v>
                </c:pt>
                <c:pt idx="4">
                  <c:v>平成元年</c:v>
                </c:pt>
                <c:pt idx="5">
                  <c:v>６年</c:v>
                </c:pt>
                <c:pt idx="6">
                  <c:v>11年</c:v>
                </c:pt>
                <c:pt idx="7">
                  <c:v>16年</c:v>
                </c:pt>
                <c:pt idx="8">
                  <c:v>21年</c:v>
                </c:pt>
                <c:pt idx="9">
                  <c:v>26年</c:v>
                </c:pt>
              </c:strCache>
            </c:strRef>
          </c:cat>
          <c:val>
            <c:numRef>
              <c:f>'数値　図９'!$C$5:$L$5</c:f>
              <c:numCache>
                <c:ptCount val="10"/>
                <c:pt idx="0">
                  <c:v>328</c:v>
                </c:pt>
                <c:pt idx="1">
                  <c:v>690</c:v>
                </c:pt>
                <c:pt idx="2">
                  <c:v>1551</c:v>
                </c:pt>
                <c:pt idx="3">
                  <c:v>1958</c:v>
                </c:pt>
                <c:pt idx="4">
                  <c:v>2452</c:v>
                </c:pt>
                <c:pt idx="5">
                  <c:v>3474</c:v>
                </c:pt>
                <c:pt idx="6">
                  <c:v>4635</c:v>
                </c:pt>
                <c:pt idx="7">
                  <c:v>5160</c:v>
                </c:pt>
                <c:pt idx="8">
                  <c:v>4283</c:v>
                </c:pt>
                <c:pt idx="9">
                  <c:v>4270</c:v>
                </c:pt>
              </c:numCache>
            </c:numRef>
          </c:val>
        </c:ser>
        <c:axId val="15320077"/>
        <c:axId val="3662966"/>
      </c:barChart>
      <c:lineChart>
        <c:grouping val="standard"/>
        <c:varyColors val="0"/>
        <c:ser>
          <c:idx val="2"/>
          <c:order val="2"/>
          <c:tx>
            <c:strRef>
              <c:f>'数値　図９'!$A$6:$B$6</c:f>
              <c:strCache>
                <c:ptCount val="1"/>
                <c:pt idx="0">
                  <c:v>年間収入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'数値　図９'!$C$3:$L$3</c:f>
              <c:strCache>
                <c:ptCount val="10"/>
                <c:pt idx="0">
                  <c:v>昭和44年</c:v>
                </c:pt>
                <c:pt idx="1">
                  <c:v>49年</c:v>
                </c:pt>
                <c:pt idx="2">
                  <c:v>54年</c:v>
                </c:pt>
                <c:pt idx="3">
                  <c:v>59年</c:v>
                </c:pt>
                <c:pt idx="4">
                  <c:v>平成元年</c:v>
                </c:pt>
                <c:pt idx="5">
                  <c:v>６年</c:v>
                </c:pt>
                <c:pt idx="6">
                  <c:v>11年</c:v>
                </c:pt>
                <c:pt idx="7">
                  <c:v>16年</c:v>
                </c:pt>
                <c:pt idx="8">
                  <c:v>21年</c:v>
                </c:pt>
                <c:pt idx="9">
                  <c:v>26年</c:v>
                </c:pt>
              </c:strCache>
            </c:strRef>
          </c:cat>
          <c:val>
            <c:numRef>
              <c:f>'数値　図９'!$C$6:$L$6</c:f>
              <c:numCache>
                <c:ptCount val="10"/>
                <c:pt idx="0">
                  <c:v>1144</c:v>
                </c:pt>
                <c:pt idx="1">
                  <c:v>2272</c:v>
                </c:pt>
                <c:pt idx="2">
                  <c:v>3888</c:v>
                </c:pt>
                <c:pt idx="3">
                  <c:v>4815</c:v>
                </c:pt>
                <c:pt idx="4">
                  <c:v>5639</c:v>
                </c:pt>
                <c:pt idx="5">
                  <c:v>6841</c:v>
                </c:pt>
                <c:pt idx="6">
                  <c:v>6351</c:v>
                </c:pt>
                <c:pt idx="7">
                  <c:v>6234</c:v>
                </c:pt>
                <c:pt idx="8">
                  <c:v>5745</c:v>
                </c:pt>
                <c:pt idx="9">
                  <c:v>5552</c:v>
                </c:pt>
              </c:numCache>
            </c:numRef>
          </c:val>
          <c:smooth val="0"/>
        </c:ser>
        <c:axId val="32966695"/>
        <c:axId val="28264800"/>
      </c:lineChart>
      <c:catAx>
        <c:axId val="15320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2966"/>
        <c:crosses val="autoZero"/>
        <c:auto val="0"/>
        <c:lblOffset val="100"/>
        <c:tickLblSkip val="1"/>
        <c:noMultiLvlLbl val="0"/>
      </c:catAx>
      <c:valAx>
        <c:axId val="3662966"/>
        <c:scaling>
          <c:orientation val="minMax"/>
          <c:max val="16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20077"/>
        <c:crossesAt val="1"/>
        <c:crossBetween val="between"/>
        <c:dispUnits/>
      </c:valAx>
      <c:catAx>
        <c:axId val="32966695"/>
        <c:scaling>
          <c:orientation val="minMax"/>
        </c:scaling>
        <c:axPos val="b"/>
        <c:delete val="1"/>
        <c:majorTickMark val="out"/>
        <c:minorTickMark val="none"/>
        <c:tickLblPos val="nextTo"/>
        <c:crossAx val="28264800"/>
        <c:crosses val="autoZero"/>
        <c:auto val="0"/>
        <c:lblOffset val="100"/>
        <c:tickLblSkip val="1"/>
        <c:noMultiLvlLbl val="0"/>
      </c:catAx>
      <c:valAx>
        <c:axId val="28264800"/>
        <c:scaling>
          <c:orientation val="minMax"/>
        </c:scaling>
        <c:axPos val="l"/>
        <c:delete val="1"/>
        <c:majorTickMark val="out"/>
        <c:minorTickMark val="none"/>
        <c:tickLblPos val="nextTo"/>
        <c:crossAx val="3296669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075"/>
          <c:y val="0.114"/>
          <c:w val="0.2585"/>
          <c:h val="0.21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0.07975</cdr:x>
      <cdr:y>-0.001</cdr:y>
    </cdr:from>
    <cdr:to>
      <cdr:x>0.1695</cdr:x>
      <cdr:y>0.05275</cdr:y>
    </cdr:to>
    <cdr:sp>
      <cdr:nvSpPr>
        <cdr:cNvPr id="1" name="Rectangle 1"/>
        <cdr:cNvSpPr>
          <a:spLocks/>
        </cdr:cNvSpPr>
      </cdr:nvSpPr>
      <cdr:spPr>
        <a:xfrm>
          <a:off x="390525" y="0"/>
          <a:ext cx="4381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（千円）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25</xdr:row>
      <xdr:rowOff>38100</xdr:rowOff>
    </xdr:from>
    <xdr:to>
      <xdr:col>7</xdr:col>
      <xdr:colOff>171450</xdr:colOff>
      <xdr:row>43</xdr:row>
      <xdr:rowOff>57150</xdr:rowOff>
    </xdr:to>
    <xdr:graphicFrame>
      <xdr:nvGraphicFramePr>
        <xdr:cNvPr id="1" name="グラフ 3"/>
        <xdr:cNvGraphicFramePr/>
      </xdr:nvGraphicFramePr>
      <xdr:xfrm>
        <a:off x="38100" y="4324350"/>
        <a:ext cx="49339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</xdr:row>
      <xdr:rowOff>114300</xdr:rowOff>
    </xdr:from>
    <xdr:to>
      <xdr:col>6</xdr:col>
      <xdr:colOff>476250</xdr:colOff>
      <xdr:row>21</xdr:row>
      <xdr:rowOff>28575</xdr:rowOff>
    </xdr:to>
    <xdr:grpSp>
      <xdr:nvGrpSpPr>
        <xdr:cNvPr id="2" name="Group 5"/>
        <xdr:cNvGrpSpPr>
          <a:grpSpLocks/>
        </xdr:cNvGrpSpPr>
      </xdr:nvGrpSpPr>
      <xdr:grpSpPr>
        <a:xfrm>
          <a:off x="47625" y="285750"/>
          <a:ext cx="4543425" cy="3343275"/>
          <a:chOff x="5" y="30"/>
          <a:chExt cx="515" cy="359"/>
        </a:xfrm>
        <a:solidFill>
          <a:srgbClr val="FFFFFF"/>
        </a:solidFill>
      </xdr:grpSpPr>
      <xdr:graphicFrame>
        <xdr:nvGraphicFramePr>
          <xdr:cNvPr id="3" name="グラフ 1"/>
          <xdr:cNvGraphicFramePr/>
        </xdr:nvGraphicFramePr>
        <xdr:xfrm>
          <a:off x="5" y="30"/>
          <a:ext cx="515" cy="35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Rectangle 2"/>
          <xdr:cNvSpPr>
            <a:spLocks/>
          </xdr:cNvSpPr>
        </xdr:nvSpPr>
        <xdr:spPr>
          <a:xfrm>
            <a:off x="37" y="35"/>
            <a:ext cx="72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（千円）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tabSelected="1" zoomScalePageLayoutView="0" workbookViewId="0" topLeftCell="A1">
      <selection activeCell="J23" sqref="J23"/>
    </sheetView>
  </sheetViews>
  <sheetFormatPr defaultColWidth="9.00390625" defaultRowHeight="13.5"/>
  <sheetData>
    <row r="1" ht="13.5">
      <c r="A1" t="s">
        <v>14</v>
      </c>
    </row>
    <row r="24" ht="13.5">
      <c r="A24" t="s">
        <v>15</v>
      </c>
    </row>
  </sheetData>
  <sheetProtection/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zoomScale="90" zoomScaleNormal="90" zoomScalePageLayoutView="0" workbookViewId="0" topLeftCell="A1">
      <selection activeCell="A9" sqref="A9:B9"/>
    </sheetView>
  </sheetViews>
  <sheetFormatPr defaultColWidth="9.00390625" defaultRowHeight="13.5"/>
  <cols>
    <col min="1" max="1" width="2.625" style="1" customWidth="1"/>
    <col min="2" max="2" width="14.625" style="1" customWidth="1"/>
    <col min="3" max="12" width="8.375" style="1" customWidth="1"/>
    <col min="13" max="16384" width="9.00390625" style="1" customWidth="1"/>
  </cols>
  <sheetData>
    <row r="1" spans="1:10" ht="30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</row>
    <row r="2" spans="1:6" ht="19.5" customHeight="1">
      <c r="A2" s="2" t="s">
        <v>16</v>
      </c>
      <c r="B2" s="3"/>
      <c r="C2" s="3"/>
      <c r="D2" s="3"/>
      <c r="E2" s="3"/>
      <c r="F2" s="3"/>
    </row>
    <row r="3" spans="1:12" ht="19.5" customHeight="1">
      <c r="A3" s="7"/>
      <c r="B3" s="7"/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11</v>
      </c>
      <c r="L3" s="4" t="s">
        <v>13</v>
      </c>
    </row>
    <row r="4" spans="1:12" ht="19.5" customHeight="1">
      <c r="A4" s="6" t="s">
        <v>8</v>
      </c>
      <c r="B4" s="6"/>
      <c r="C4" s="5">
        <v>1084</v>
      </c>
      <c r="D4" s="5">
        <v>2126</v>
      </c>
      <c r="E4" s="5">
        <v>4515</v>
      </c>
      <c r="F4" s="5">
        <v>6720</v>
      </c>
      <c r="G4" s="5">
        <v>10120</v>
      </c>
      <c r="H4" s="5">
        <v>12728</v>
      </c>
      <c r="I4" s="5">
        <v>12817</v>
      </c>
      <c r="J4" s="5">
        <v>15416</v>
      </c>
      <c r="K4" s="5">
        <v>13178</v>
      </c>
      <c r="L4" s="5">
        <v>12627</v>
      </c>
    </row>
    <row r="5" spans="1:12" ht="19.5" customHeight="1">
      <c r="A5" s="6" t="s">
        <v>9</v>
      </c>
      <c r="B5" s="6"/>
      <c r="C5" s="5">
        <v>328</v>
      </c>
      <c r="D5" s="5">
        <v>690</v>
      </c>
      <c r="E5" s="5">
        <v>1551</v>
      </c>
      <c r="F5" s="5">
        <v>1958</v>
      </c>
      <c r="G5" s="5">
        <v>2452</v>
      </c>
      <c r="H5" s="5">
        <v>3474</v>
      </c>
      <c r="I5" s="5">
        <v>4635</v>
      </c>
      <c r="J5" s="5">
        <v>5160</v>
      </c>
      <c r="K5" s="5">
        <v>4283</v>
      </c>
      <c r="L5" s="5">
        <v>4270</v>
      </c>
    </row>
    <row r="6" spans="1:12" ht="19.5" customHeight="1">
      <c r="A6" s="6" t="s">
        <v>10</v>
      </c>
      <c r="B6" s="6"/>
      <c r="C6" s="5">
        <v>1144</v>
      </c>
      <c r="D6" s="5">
        <v>2272</v>
      </c>
      <c r="E6" s="5">
        <v>3888</v>
      </c>
      <c r="F6" s="5">
        <v>4815</v>
      </c>
      <c r="G6" s="5">
        <v>5639</v>
      </c>
      <c r="H6" s="5">
        <v>6841</v>
      </c>
      <c r="I6" s="5">
        <v>6351</v>
      </c>
      <c r="J6" s="5">
        <v>6234</v>
      </c>
      <c r="K6" s="5">
        <v>5745</v>
      </c>
      <c r="L6" s="5">
        <v>5552</v>
      </c>
    </row>
    <row r="7" ht="9.75" customHeight="1"/>
    <row r="8" spans="1:6" ht="19.5" customHeight="1">
      <c r="A8" s="2" t="s">
        <v>17</v>
      </c>
      <c r="B8" s="3"/>
      <c r="C8" s="3"/>
      <c r="D8" s="3"/>
      <c r="E8" s="3"/>
      <c r="F8" s="3"/>
    </row>
    <row r="9" spans="1:12" ht="19.5" customHeight="1">
      <c r="A9" s="7"/>
      <c r="B9" s="7"/>
      <c r="C9" s="4" t="s">
        <v>0</v>
      </c>
      <c r="D9" s="4" t="s">
        <v>1</v>
      </c>
      <c r="E9" s="4" t="s">
        <v>2</v>
      </c>
      <c r="F9" s="4" t="s">
        <v>3</v>
      </c>
      <c r="G9" s="4" t="s">
        <v>4</v>
      </c>
      <c r="H9" s="4" t="s">
        <v>5</v>
      </c>
      <c r="I9" s="4" t="s">
        <v>6</v>
      </c>
      <c r="J9" s="4" t="s">
        <v>7</v>
      </c>
      <c r="K9" s="4" t="s">
        <v>11</v>
      </c>
      <c r="L9" s="4" t="s">
        <v>13</v>
      </c>
    </row>
    <row r="10" spans="1:12" ht="19.5" customHeight="1">
      <c r="A10" s="6" t="s">
        <v>8</v>
      </c>
      <c r="B10" s="6"/>
      <c r="C10" s="5">
        <v>1382</v>
      </c>
      <c r="D10" s="5">
        <v>2538</v>
      </c>
      <c r="E10" s="5">
        <v>4950</v>
      </c>
      <c r="F10" s="5">
        <v>6710</v>
      </c>
      <c r="G10" s="5">
        <v>10924</v>
      </c>
      <c r="H10" s="5">
        <v>13631</v>
      </c>
      <c r="I10" s="5">
        <v>14848</v>
      </c>
      <c r="J10" s="5">
        <v>15557</v>
      </c>
      <c r="K10" s="5">
        <v>15208</v>
      </c>
      <c r="L10" s="5">
        <v>15646</v>
      </c>
    </row>
    <row r="11" spans="1:12" ht="19.5" customHeight="1">
      <c r="A11" s="6" t="s">
        <v>9</v>
      </c>
      <c r="B11" s="6"/>
      <c r="C11" s="5">
        <v>272</v>
      </c>
      <c r="D11" s="5">
        <v>780</v>
      </c>
      <c r="E11" s="5">
        <v>1696</v>
      </c>
      <c r="F11" s="5">
        <v>2638</v>
      </c>
      <c r="G11" s="5">
        <v>3840</v>
      </c>
      <c r="H11" s="5">
        <v>4867</v>
      </c>
      <c r="I11" s="5">
        <v>5674</v>
      </c>
      <c r="J11" s="5">
        <v>5844</v>
      </c>
      <c r="K11" s="5">
        <v>5433</v>
      </c>
      <c r="L11" s="5">
        <v>5333</v>
      </c>
    </row>
    <row r="12" spans="1:12" ht="19.5" customHeight="1">
      <c r="A12" s="6" t="s">
        <v>10</v>
      </c>
      <c r="B12" s="6"/>
      <c r="C12" s="5">
        <v>1314</v>
      </c>
      <c r="D12" s="5">
        <v>2690</v>
      </c>
      <c r="E12" s="5">
        <v>4339</v>
      </c>
      <c r="F12" s="5">
        <v>5488</v>
      </c>
      <c r="G12" s="5">
        <v>6704</v>
      </c>
      <c r="H12" s="5">
        <v>7884</v>
      </c>
      <c r="I12" s="5">
        <v>7638</v>
      </c>
      <c r="J12" s="5">
        <v>7007</v>
      </c>
      <c r="K12" s="5">
        <v>6563</v>
      </c>
      <c r="L12" s="5">
        <v>6391</v>
      </c>
    </row>
  </sheetData>
  <sheetProtection/>
  <mergeCells count="9">
    <mergeCell ref="A10:B10"/>
    <mergeCell ref="A11:B11"/>
    <mergeCell ref="A3:B3"/>
    <mergeCell ref="A12:B12"/>
    <mergeCell ref="A9:B9"/>
    <mergeCell ref="A1:J1"/>
    <mergeCell ref="A4:B4"/>
    <mergeCell ref="A5:B5"/>
    <mergeCell ref="A6:B6"/>
  </mergeCells>
  <printOptions/>
  <pageMargins left="0.5905511811023623" right="0.3937007874015748" top="0.1968503937007874" bottom="0.1968503937007874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hashimoto-mifune</dc:creator>
  <cp:keywords/>
  <dc:description/>
  <cp:lastModifiedBy>User</cp:lastModifiedBy>
  <cp:lastPrinted>2016-03-01T10:47:10Z</cp:lastPrinted>
  <dcterms:created xsi:type="dcterms:W3CDTF">2006-03-28T01:34:49Z</dcterms:created>
  <dcterms:modified xsi:type="dcterms:W3CDTF">2016-03-09T01:10:03Z</dcterms:modified>
  <cp:category/>
  <cp:version/>
  <cp:contentType/>
  <cp:contentStatus/>
</cp:coreProperties>
</file>