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健康増進課\☆健康増進課\感染症対策係\★田淵業務\99_雑件\050220コロナ後遺症対応医療機関の公表\HP\"/>
    </mc:Choice>
  </mc:AlternateContent>
  <bookViews>
    <workbookView xWindow="0" yWindow="0" windowWidth="28800" windowHeight="12315" tabRatio="612"/>
  </bookViews>
  <sheets>
    <sheet name="松山圏域" sheetId="5" r:id="rId1"/>
  </sheets>
  <definedNames>
    <definedName name="_xlnm._FilterDatabase" localSheetId="0" hidden="1">松山圏域!$A$5:$BC$58</definedName>
    <definedName name="_xlnm.Print_Area" localSheetId="0">松山圏域!$B$2:$BC$58</definedName>
  </definedNames>
  <calcPr calcId="162913"/>
</workbook>
</file>

<file path=xl/calcChain.xml><?xml version="1.0" encoding="utf-8"?>
<calcChain xmlns="http://schemas.openxmlformats.org/spreadsheetml/2006/main">
  <c r="AR9" i="5" l="1"/>
</calcChain>
</file>

<file path=xl/sharedStrings.xml><?xml version="1.0" encoding="utf-8"?>
<sst xmlns="http://schemas.openxmlformats.org/spreadsheetml/2006/main" count="1400" uniqueCount="334">
  <si>
    <t>対象年齢</t>
  </si>
  <si>
    <t>なし</t>
  </si>
  <si>
    <t>不可</t>
  </si>
  <si>
    <t>電話予約</t>
  </si>
  <si>
    <t>ふくだ循環器科内科クリニック</t>
  </si>
  <si>
    <t>089-989-3433</t>
  </si>
  <si>
    <t>15歳以上</t>
  </si>
  <si>
    <t>発症から1か月以上経過後の方</t>
  </si>
  <si>
    <t>嗅覚障害</t>
  </si>
  <si>
    <t>医療法人千寿会 道後温泉病院</t>
  </si>
  <si>
    <t>089-933-5131</t>
  </si>
  <si>
    <t>18歳以上</t>
  </si>
  <si>
    <t>発症から3週間以上経過の方</t>
  </si>
  <si>
    <t>医療法人　城北耳鼻咽喉科</t>
  </si>
  <si>
    <t>089-924-6670</t>
  </si>
  <si>
    <t>来院前に、当院ホームページのWEB問診を送信してください。</t>
  </si>
  <si>
    <t>12歳以上</t>
  </si>
  <si>
    <t>高校生以上</t>
  </si>
  <si>
    <t>福井耳鼻咽喉科クリニック</t>
  </si>
  <si>
    <t>089-978-1055</t>
  </si>
  <si>
    <t>久保内科循環器クリニック</t>
  </si>
  <si>
    <t>089-925-5345</t>
  </si>
  <si>
    <t>どちらも可</t>
  </si>
  <si>
    <t>発症から1ヶ月以上経過後の方</t>
  </si>
  <si>
    <t>医療法人社団昇和会西本医院</t>
  </si>
  <si>
    <t>0892-21-1135</t>
  </si>
  <si>
    <t>宮内内科医院</t>
  </si>
  <si>
    <t>089-956-2500</t>
  </si>
  <si>
    <t>発熱ある場合は事前に電話してください。</t>
  </si>
  <si>
    <t>中山クリニック</t>
  </si>
  <si>
    <t>089-967-1182</t>
  </si>
  <si>
    <t>さえき耳鼻咽喉科クリニック</t>
  </si>
  <si>
    <t>089-935-8070</t>
  </si>
  <si>
    <t>発症から１か月以上経過後の方</t>
  </si>
  <si>
    <t>徳永内科外科クリニック</t>
  </si>
  <si>
    <t>089-943-3500</t>
  </si>
  <si>
    <t>外科</t>
  </si>
  <si>
    <t>発症から3ヶ月以上経過後の方</t>
  </si>
  <si>
    <t>どい心療内科</t>
  </si>
  <si>
    <t>089-931-3939</t>
  </si>
  <si>
    <t>初診は電話予約
再診も予約</t>
  </si>
  <si>
    <t>精神科、心療内科としての対応に限ります。</t>
  </si>
  <si>
    <t>医療法人社団　慈生会　松山城東病院</t>
  </si>
  <si>
    <t>089-943-7717</t>
  </si>
  <si>
    <t>脳神経外科、整形外科、外科</t>
  </si>
  <si>
    <t>中川病院</t>
  </si>
  <si>
    <t>089-976-7811</t>
  </si>
  <si>
    <t>とよしま胃腸内科クリニック</t>
  </si>
  <si>
    <t>089-924-2936</t>
  </si>
  <si>
    <t>こばやし内科クリニック</t>
  </si>
  <si>
    <t>ローズペインクリニック</t>
  </si>
  <si>
    <t>089-965-0908</t>
  </si>
  <si>
    <t>ペインクリニック</t>
  </si>
  <si>
    <t>医療法人　友愛医院</t>
  </si>
  <si>
    <t>089-976-6262</t>
  </si>
  <si>
    <t>佐藤医院</t>
  </si>
  <si>
    <t>089-978-0018</t>
  </si>
  <si>
    <t>CT無し</t>
  </si>
  <si>
    <t>松山笠置記念心臓血管病院</t>
  </si>
  <si>
    <t>救急</t>
  </si>
  <si>
    <t>医療法人菅井内科</t>
  </si>
  <si>
    <t>発症から1か月以上経過の方。</t>
  </si>
  <si>
    <t>矢野内科クリニック</t>
  </si>
  <si>
    <t>089-977-8855</t>
  </si>
  <si>
    <t>18歳以上74歳以下</t>
  </si>
  <si>
    <t>愛媛十全医療学院附属病院</t>
  </si>
  <si>
    <t>越智クリニック</t>
  </si>
  <si>
    <t>089-923-3822</t>
  </si>
  <si>
    <t>医療法人正康会井手整形外科医院</t>
  </si>
  <si>
    <t>整形外科　</t>
  </si>
  <si>
    <t>診察の結果、病状により他科へ紹介する場合があります。</t>
  </si>
  <si>
    <t>山本内科胃腸科</t>
  </si>
  <si>
    <t>089-966-2066</t>
  </si>
  <si>
    <t>柳井内科クリニック</t>
  </si>
  <si>
    <t>089-948-0880</t>
  </si>
  <si>
    <t>おのクリニック</t>
  </si>
  <si>
    <t>おひさまファミリークリニック</t>
  </si>
  <si>
    <t>089-984-0088</t>
  </si>
  <si>
    <t>検査は血液検査のみ
治療は対症療法のみ</t>
  </si>
  <si>
    <t>どい消化器内科クリニック</t>
  </si>
  <si>
    <t>089-906-0311</t>
  </si>
  <si>
    <t>15才以上</t>
  </si>
  <si>
    <t>089-976-7161</t>
  </si>
  <si>
    <t>医療法人　北吉田診療所</t>
  </si>
  <si>
    <t>不定愁訴全般</t>
  </si>
  <si>
    <t>平松循環器科内科</t>
  </si>
  <si>
    <t>辻田耳鼻咽喉科</t>
  </si>
  <si>
    <t>089-977-9060</t>
  </si>
  <si>
    <t>大手町クリニック</t>
  </si>
  <si>
    <t>089-931-1374</t>
  </si>
  <si>
    <t>Web予約</t>
  </si>
  <si>
    <t>立命クリニック</t>
  </si>
  <si>
    <t>089-994-8711</t>
  </si>
  <si>
    <t>作道クリニック</t>
  </si>
  <si>
    <t>089-934-0567</t>
  </si>
  <si>
    <t>漢方薬治療</t>
  </si>
  <si>
    <t>発症から1ヶ月以上経過の方</t>
  </si>
  <si>
    <t>検査は採血心電図。漢方理論による治療。必要最小限の西洋薬。他の一般予約患者さんと併診。</t>
  </si>
  <si>
    <t>西原耳鼻咽喉科</t>
  </si>
  <si>
    <t>さくらめんと耳鼻咽喉科</t>
  </si>
  <si>
    <t>089-995-8781</t>
  </si>
  <si>
    <t>089-985-2511</t>
  </si>
  <si>
    <t>山中内科消化器内科クリニック</t>
  </si>
  <si>
    <t>089-978-7611</t>
  </si>
  <si>
    <t>発症後1ヶ月以上経過された方</t>
  </si>
  <si>
    <t>医療法人三全会　うめもとクリニック</t>
  </si>
  <si>
    <t>089-976-1277</t>
  </si>
  <si>
    <t>永山内科循環器内科</t>
  </si>
  <si>
    <t>089-976-1788</t>
  </si>
  <si>
    <t>明星クリニック</t>
  </si>
  <si>
    <t>中川循環器科内科</t>
  </si>
  <si>
    <t>睡眠</t>
  </si>
  <si>
    <t>多臓器不全</t>
  </si>
  <si>
    <t>山本クリニック</t>
  </si>
  <si>
    <t>089-962-2036</t>
  </si>
  <si>
    <t>柳田医院</t>
  </si>
  <si>
    <t>河田外科脳神経外科</t>
  </si>
  <si>
    <t>089-924-1590</t>
  </si>
  <si>
    <t>興居島診療所</t>
  </si>
  <si>
    <t>089-961-3001</t>
  </si>
  <si>
    <t>かかりつけ患者のみ</t>
  </si>
  <si>
    <t>富永ペインクリニック</t>
  </si>
  <si>
    <t>089-921-7711</t>
  </si>
  <si>
    <t>症状によっては別の医療機関をご紹介する場合がございます。</t>
  </si>
  <si>
    <t>内科</t>
    <rPh sb="0" eb="2">
      <t>ナイカ</t>
    </rPh>
    <phoneticPr fontId="18"/>
  </si>
  <si>
    <t>循環器内科</t>
    <rPh sb="0" eb="3">
      <t>ジュンカンキ</t>
    </rPh>
    <rPh sb="3" eb="5">
      <t>ナイカ</t>
    </rPh>
    <phoneticPr fontId="18"/>
  </si>
  <si>
    <t>神経内科</t>
    <rPh sb="0" eb="2">
      <t>シンケイ</t>
    </rPh>
    <rPh sb="2" eb="4">
      <t>ナイカ</t>
    </rPh>
    <phoneticPr fontId="18"/>
  </si>
  <si>
    <t>呼吸器内科</t>
    <rPh sb="0" eb="3">
      <t>コキュウキ</t>
    </rPh>
    <rPh sb="3" eb="5">
      <t>ナイカ</t>
    </rPh>
    <phoneticPr fontId="18"/>
  </si>
  <si>
    <t>精神科</t>
    <rPh sb="0" eb="3">
      <t>セイシンカ</t>
    </rPh>
    <phoneticPr fontId="18"/>
  </si>
  <si>
    <t>耳鼻科</t>
    <rPh sb="0" eb="3">
      <t>ジビカ</t>
    </rPh>
    <phoneticPr fontId="18"/>
  </si>
  <si>
    <t>皮膚科</t>
    <rPh sb="0" eb="3">
      <t>ヒフカ</t>
    </rPh>
    <phoneticPr fontId="18"/>
  </si>
  <si>
    <t>小児科</t>
    <rPh sb="0" eb="3">
      <t>ショウニカ</t>
    </rPh>
    <phoneticPr fontId="18"/>
  </si>
  <si>
    <t>その他</t>
    <rPh sb="2" eb="3">
      <t>タ</t>
    </rPh>
    <phoneticPr fontId="18"/>
  </si>
  <si>
    <t>○</t>
    <phoneticPr fontId="18"/>
  </si>
  <si>
    <t>疲労感・倦怠感</t>
    <rPh sb="0" eb="3">
      <t>ヒロウカン</t>
    </rPh>
    <rPh sb="4" eb="7">
      <t>ケンタイカン</t>
    </rPh>
    <phoneticPr fontId="18"/>
  </si>
  <si>
    <t>関節痛</t>
    <rPh sb="0" eb="3">
      <t>カンセツツウ</t>
    </rPh>
    <phoneticPr fontId="18"/>
  </si>
  <si>
    <t>筋肉痛</t>
    <rPh sb="0" eb="3">
      <t>キンニクツウ</t>
    </rPh>
    <phoneticPr fontId="18"/>
  </si>
  <si>
    <t>筋力低下</t>
    <rPh sb="0" eb="4">
      <t>キンリョクテイカ</t>
    </rPh>
    <phoneticPr fontId="18"/>
  </si>
  <si>
    <t>手足のしびれ</t>
    <rPh sb="0" eb="2">
      <t>テアシ</t>
    </rPh>
    <phoneticPr fontId="18"/>
  </si>
  <si>
    <t>咳</t>
    <rPh sb="0" eb="1">
      <t>セキ</t>
    </rPh>
    <phoneticPr fontId="18"/>
  </si>
  <si>
    <t>喀痰</t>
    <rPh sb="0" eb="2">
      <t>カクタン</t>
    </rPh>
    <phoneticPr fontId="18"/>
  </si>
  <si>
    <t>息切れ</t>
    <rPh sb="0" eb="2">
      <t>イキギ</t>
    </rPh>
    <phoneticPr fontId="18"/>
  </si>
  <si>
    <t>胸痛</t>
    <rPh sb="0" eb="2">
      <t>キョウツウ</t>
    </rPh>
    <phoneticPr fontId="18"/>
  </si>
  <si>
    <t>動悸</t>
    <rPh sb="0" eb="2">
      <t>ドウキ</t>
    </rPh>
    <phoneticPr fontId="18"/>
  </si>
  <si>
    <t>脱毛</t>
    <rPh sb="0" eb="2">
      <t>ダツモウ</t>
    </rPh>
    <phoneticPr fontId="18"/>
  </si>
  <si>
    <t>記憶障害</t>
    <rPh sb="0" eb="4">
      <t>キオクショウガイ</t>
    </rPh>
    <phoneticPr fontId="18"/>
  </si>
  <si>
    <t>頭痛</t>
    <rPh sb="0" eb="2">
      <t>ズツウ</t>
    </rPh>
    <phoneticPr fontId="18"/>
  </si>
  <si>
    <t>抑うつ</t>
    <rPh sb="0" eb="1">
      <t>ヨク</t>
    </rPh>
    <phoneticPr fontId="18"/>
  </si>
  <si>
    <t>味覚障害</t>
    <rPh sb="0" eb="4">
      <t>ミカクショウガイ</t>
    </rPh>
    <phoneticPr fontId="18"/>
  </si>
  <si>
    <t>下痢</t>
    <rPh sb="0" eb="2">
      <t>ゲリ</t>
    </rPh>
    <phoneticPr fontId="18"/>
  </si>
  <si>
    <t>腹痛</t>
    <rPh sb="0" eb="2">
      <t>フクツウ</t>
    </rPh>
    <phoneticPr fontId="18"/>
  </si>
  <si>
    <t>睡眠障害</t>
    <rPh sb="0" eb="4">
      <t>スイミンショウガイ</t>
    </rPh>
    <phoneticPr fontId="18"/>
  </si>
  <si>
    <t>眼科症状</t>
    <rPh sb="0" eb="4">
      <t>ガンカショウジョウ</t>
    </rPh>
    <phoneticPr fontId="18"/>
  </si>
  <si>
    <t>皮疹</t>
    <rPh sb="0" eb="2">
      <t>ヒシン</t>
    </rPh>
    <phoneticPr fontId="18"/>
  </si>
  <si>
    <t>耳鳴り</t>
    <rPh sb="0" eb="2">
      <t>ミミナ</t>
    </rPh>
    <phoneticPr fontId="18"/>
  </si>
  <si>
    <t>咽頭痛</t>
    <rPh sb="0" eb="2">
      <t>イントウ</t>
    </rPh>
    <rPh sb="2" eb="3">
      <t>ツウ</t>
    </rPh>
    <phoneticPr fontId="18"/>
  </si>
  <si>
    <t>発熱</t>
    <rPh sb="0" eb="2">
      <t>ハツネツ</t>
    </rPh>
    <phoneticPr fontId="18"/>
  </si>
  <si>
    <t>感覚過敏</t>
    <rPh sb="0" eb="2">
      <t>カンカク</t>
    </rPh>
    <rPh sb="2" eb="4">
      <t>カビン</t>
    </rPh>
    <phoneticPr fontId="18"/>
  </si>
  <si>
    <t>○</t>
  </si>
  <si>
    <t>後遺症に対応している診療科</t>
    <phoneticPr fontId="18"/>
  </si>
  <si>
    <t>電話番号</t>
    <phoneticPr fontId="18"/>
  </si>
  <si>
    <t>なし</t>
    <phoneticPr fontId="18"/>
  </si>
  <si>
    <t>あり</t>
  </si>
  <si>
    <t>あり</t>
    <phoneticPr fontId="18"/>
  </si>
  <si>
    <t>不要</t>
  </si>
  <si>
    <t>不要</t>
    <phoneticPr fontId="18"/>
  </si>
  <si>
    <t>必要</t>
  </si>
  <si>
    <t>必要</t>
    <phoneticPr fontId="18"/>
  </si>
  <si>
    <t xml:space="preserve">Web予約のURL </t>
    <phoneticPr fontId="18"/>
  </si>
  <si>
    <t>不可</t>
    <phoneticPr fontId="18"/>
  </si>
  <si>
    <t>可能</t>
  </si>
  <si>
    <t>対応可能な症状</t>
    <phoneticPr fontId="18"/>
  </si>
  <si>
    <t>診療条件</t>
    <phoneticPr fontId="18"/>
  </si>
  <si>
    <t>医療機関名</t>
    <phoneticPr fontId="18"/>
  </si>
  <si>
    <t>受診予約
の要否</t>
    <phoneticPr fontId="18"/>
  </si>
  <si>
    <t>医療機関所在地</t>
    <rPh sb="0" eb="4">
      <t>イリョウキカン</t>
    </rPh>
    <rPh sb="4" eb="7">
      <t>ショザイチ</t>
    </rPh>
    <phoneticPr fontId="18"/>
  </si>
  <si>
    <t>月</t>
    <rPh sb="0" eb="1">
      <t>ゲツ</t>
    </rPh>
    <phoneticPr fontId="18"/>
  </si>
  <si>
    <t>火</t>
    <rPh sb="0" eb="1">
      <t>カ</t>
    </rPh>
    <phoneticPr fontId="18"/>
  </si>
  <si>
    <t>水</t>
    <rPh sb="0" eb="1">
      <t>スイ</t>
    </rPh>
    <phoneticPr fontId="18"/>
  </si>
  <si>
    <t>木</t>
    <rPh sb="0" eb="1">
      <t>モク</t>
    </rPh>
    <phoneticPr fontId="18"/>
  </si>
  <si>
    <t>金</t>
    <rPh sb="0" eb="1">
      <t>キン</t>
    </rPh>
    <phoneticPr fontId="18"/>
  </si>
  <si>
    <t>土</t>
    <rPh sb="0" eb="1">
      <t>ド</t>
    </rPh>
    <phoneticPr fontId="18"/>
  </si>
  <si>
    <t>日</t>
    <rPh sb="0" eb="1">
      <t>ニチ</t>
    </rPh>
    <phoneticPr fontId="18"/>
  </si>
  <si>
    <t>診療時間</t>
    <phoneticPr fontId="18"/>
  </si>
  <si>
    <t>コロナ後遺症患者への対応が可能な医療機関</t>
    <rPh sb="3" eb="6">
      <t>コウイショウ</t>
    </rPh>
    <rPh sb="6" eb="8">
      <t>カンジャ</t>
    </rPh>
    <rPh sb="10" eb="12">
      <t>タイオウ</t>
    </rPh>
    <rPh sb="13" eb="15">
      <t>カノウ</t>
    </rPh>
    <rPh sb="16" eb="18">
      <t>イリョウ</t>
    </rPh>
    <rPh sb="18" eb="20">
      <t>キカン</t>
    </rPh>
    <phoneticPr fontId="18"/>
  </si>
  <si>
    <t>医療法人　森野内科クリニック</t>
  </si>
  <si>
    <t>松山市西垣生町478-6</t>
    <rPh sb="0" eb="3">
      <t>マツヤマシ</t>
    </rPh>
    <phoneticPr fontId="18"/>
  </si>
  <si>
    <t>松山市道後姫塚乙21-21</t>
    <rPh sb="0" eb="3">
      <t>マツヤマシ</t>
    </rPh>
    <phoneticPr fontId="18"/>
  </si>
  <si>
    <t>松山市柳井町1-11-12</t>
    <rPh sb="0" eb="3">
      <t>マツヤマシ</t>
    </rPh>
    <phoneticPr fontId="18"/>
  </si>
  <si>
    <t>松山市木屋町3-11-4</t>
    <rPh sb="0" eb="3">
      <t>マツヤマシ</t>
    </rPh>
    <phoneticPr fontId="18"/>
  </si>
  <si>
    <t>松山市鴨川1-2-11</t>
    <rPh sb="0" eb="3">
      <t>マツヤマシ</t>
    </rPh>
    <phoneticPr fontId="18"/>
  </si>
  <si>
    <t>松山市北久米町1101-1</t>
    <rPh sb="0" eb="3">
      <t>マツヤマシ</t>
    </rPh>
    <phoneticPr fontId="18"/>
  </si>
  <si>
    <t>松山市祇園町１番１２号</t>
    <rPh sb="0" eb="3">
      <t>マツヤマシ</t>
    </rPh>
    <phoneticPr fontId="18"/>
  </si>
  <si>
    <t>松山市湊町4丁目７番地１１</t>
    <rPh sb="0" eb="3">
      <t>マツヤマシ</t>
    </rPh>
    <phoneticPr fontId="18"/>
  </si>
  <si>
    <t>松山市一番町２丁目5-30　一番町SAORIビル3F</t>
    <rPh sb="0" eb="3">
      <t>マツヤマシ</t>
    </rPh>
    <phoneticPr fontId="18"/>
  </si>
  <si>
    <t>松山市道後一万3-7</t>
    <rPh sb="0" eb="3">
      <t>マツヤマシ</t>
    </rPh>
    <phoneticPr fontId="18"/>
  </si>
  <si>
    <t>松山市空港通4-7-2</t>
    <rPh sb="0" eb="3">
      <t>マツヤマシ</t>
    </rPh>
    <rPh sb="3" eb="5">
      <t>クウコウ</t>
    </rPh>
    <phoneticPr fontId="18"/>
  </si>
  <si>
    <t>松山市水泥町90-1</t>
    <rPh sb="0" eb="3">
      <t>マツヤマシ</t>
    </rPh>
    <phoneticPr fontId="18"/>
  </si>
  <si>
    <t>松山市鴨川1丁目8-23</t>
    <rPh sb="0" eb="3">
      <t>マツヤマシ</t>
    </rPh>
    <phoneticPr fontId="18"/>
  </si>
  <si>
    <t>松山市末広町18－2</t>
    <rPh sb="0" eb="3">
      <t>マツヤマシ</t>
    </rPh>
    <phoneticPr fontId="18"/>
  </si>
  <si>
    <t>松山市一番町3丁目3－3</t>
    <rPh sb="0" eb="3">
      <t>マツヤマシ</t>
    </rPh>
    <phoneticPr fontId="18"/>
  </si>
  <si>
    <t>松山市末町甲15-1</t>
    <rPh sb="0" eb="3">
      <t>マツヤマシ</t>
    </rPh>
    <phoneticPr fontId="18"/>
  </si>
  <si>
    <t>松山市清水町1丁目8-25</t>
    <rPh sb="0" eb="3">
      <t>マツヤマシ</t>
    </rPh>
    <phoneticPr fontId="18"/>
  </si>
  <si>
    <t>松山市昭和町70-3</t>
    <rPh sb="0" eb="3">
      <t>マツヤマシ</t>
    </rPh>
    <phoneticPr fontId="18"/>
  </si>
  <si>
    <t>松山市道後湯之町3番10号</t>
    <rPh sb="0" eb="3">
      <t>マツヤマシ</t>
    </rPh>
    <phoneticPr fontId="18"/>
  </si>
  <si>
    <t>松山市北梅本町757番地</t>
    <rPh sb="0" eb="3">
      <t>マツヤマシ</t>
    </rPh>
    <phoneticPr fontId="18"/>
  </si>
  <si>
    <t>松山市北斎院町455-5</t>
    <rPh sb="0" eb="3">
      <t>マツヤマシ</t>
    </rPh>
    <phoneticPr fontId="18"/>
  </si>
  <si>
    <t>松山市来住町518番地</t>
    <rPh sb="0" eb="3">
      <t>マツヤマシ</t>
    </rPh>
    <phoneticPr fontId="18"/>
  </si>
  <si>
    <t>松山市北吉田町1019-1</t>
    <rPh sb="0" eb="3">
      <t>マツヤマシ</t>
    </rPh>
    <phoneticPr fontId="18"/>
  </si>
  <si>
    <t>松山市湊町2-1-12</t>
    <rPh sb="0" eb="3">
      <t>マツヤマシ</t>
    </rPh>
    <phoneticPr fontId="18"/>
  </si>
  <si>
    <t>松山市溝辺町甲388-1</t>
    <rPh sb="0" eb="3">
      <t>マツヤマシ</t>
    </rPh>
    <phoneticPr fontId="18"/>
  </si>
  <si>
    <t>松山市大手町1-4-1</t>
    <rPh sb="0" eb="3">
      <t>マツヤマシ</t>
    </rPh>
    <rPh sb="3" eb="6">
      <t>オオテマチ</t>
    </rPh>
    <phoneticPr fontId="18"/>
  </si>
  <si>
    <t>松山市本町4-5-1</t>
    <rPh sb="0" eb="3">
      <t>マツヤマシ</t>
    </rPh>
    <phoneticPr fontId="18"/>
  </si>
  <si>
    <t>松山市一番町2-6-21</t>
    <rPh sb="0" eb="3">
      <t>マツヤマシ</t>
    </rPh>
    <phoneticPr fontId="18"/>
  </si>
  <si>
    <t>松山市南江戸3-1-60</t>
    <rPh sb="0" eb="3">
      <t>マツヤマシ</t>
    </rPh>
    <phoneticPr fontId="18"/>
  </si>
  <si>
    <t>松山市内宮町558番地1号</t>
    <rPh sb="0" eb="3">
      <t>マツヤマシ</t>
    </rPh>
    <phoneticPr fontId="18"/>
  </si>
  <si>
    <t>松山市南梅本町1271番地</t>
    <rPh sb="0" eb="3">
      <t>マツヤマシ</t>
    </rPh>
    <phoneticPr fontId="18"/>
  </si>
  <si>
    <t>松山市北梅本町　666-2</t>
    <rPh sb="0" eb="3">
      <t>マツヤマシ</t>
    </rPh>
    <phoneticPr fontId="18"/>
  </si>
  <si>
    <t>松山市井門町462-1</t>
    <rPh sb="0" eb="3">
      <t>マツヤマシ</t>
    </rPh>
    <phoneticPr fontId="18"/>
  </si>
  <si>
    <t>松山市苞木甲8－1</t>
    <rPh sb="0" eb="3">
      <t>マツヤマシ</t>
    </rPh>
    <phoneticPr fontId="18"/>
  </si>
  <si>
    <t>松山市六軒家町3-19</t>
    <rPh sb="0" eb="3">
      <t>マツヤマシ</t>
    </rPh>
    <phoneticPr fontId="18"/>
  </si>
  <si>
    <t>松山市由良町1165-2</t>
    <rPh sb="0" eb="3">
      <t>マツヤマシ</t>
    </rPh>
    <phoneticPr fontId="18"/>
  </si>
  <si>
    <t>松山市此花町7-33</t>
    <rPh sb="0" eb="3">
      <t>マツヤマシ</t>
    </rPh>
    <phoneticPr fontId="18"/>
  </si>
  <si>
    <t>089-945-6667</t>
  </si>
  <si>
    <t>089-941-2288</t>
  </si>
  <si>
    <t>089-931-3161</t>
  </si>
  <si>
    <t>089-941-2191</t>
  </si>
  <si>
    <t>089-975-0091</t>
  </si>
  <si>
    <t>089-965-4180</t>
  </si>
  <si>
    <t>089-943-2570</t>
  </si>
  <si>
    <t>後鼻漏、ふらつき、発声障害、咽頭異常感</t>
  </si>
  <si>
    <t>伊予市中山町出渕2番耕地28-3</t>
    <rPh sb="0" eb="3">
      <t>イヨシ</t>
    </rPh>
    <phoneticPr fontId="18"/>
  </si>
  <si>
    <t>東温市北方3205-3</t>
    <rPh sb="0" eb="3">
      <t>トウオンシ</t>
    </rPh>
    <phoneticPr fontId="18"/>
  </si>
  <si>
    <t>089-960-5311</t>
  </si>
  <si>
    <t>089-966-5011</t>
  </si>
  <si>
    <t>伊予郡松前町筒井399-1</t>
    <rPh sb="0" eb="6">
      <t>イヨグンマサキチョウ</t>
    </rPh>
    <phoneticPr fontId="18"/>
  </si>
  <si>
    <t>伊予郡松前町恵久美811-1</t>
    <rPh sb="0" eb="3">
      <t>イヨグン</t>
    </rPh>
    <rPh sb="3" eb="6">
      <t>マサキチョウ</t>
    </rPh>
    <phoneticPr fontId="18"/>
  </si>
  <si>
    <t>高校生以上</t>
    <phoneticPr fontId="18"/>
  </si>
  <si>
    <t>電話予約</t>
    <phoneticPr fontId="18"/>
  </si>
  <si>
    <t>伊予郡砥部町宮内946</t>
    <rPh sb="0" eb="3">
      <t>イヨグン</t>
    </rPh>
    <rPh sb="3" eb="6">
      <t>トベチョウ</t>
    </rPh>
    <phoneticPr fontId="18"/>
  </si>
  <si>
    <t>伊予郡砥部町高尾田287</t>
    <rPh sb="0" eb="3">
      <t>イヨグン</t>
    </rPh>
    <rPh sb="3" eb="6">
      <t>トベマチ</t>
    </rPh>
    <rPh sb="6" eb="8">
      <t>タカオ</t>
    </rPh>
    <phoneticPr fontId="18"/>
  </si>
  <si>
    <t>089-969-6300</t>
  </si>
  <si>
    <t>上浮穴郡久万高原町久万292番地6</t>
    <rPh sb="0" eb="4">
      <t>カミウケナグン</t>
    </rPh>
    <rPh sb="4" eb="9">
      <t>クマコウゲンチョウ</t>
    </rPh>
    <phoneticPr fontId="18"/>
  </si>
  <si>
    <t>月・火・木・金　9：30～11：30、15：00～16：30</t>
  </si>
  <si>
    <t>水　9：00～12：00</t>
  </si>
  <si>
    <t>月～金　9：00～18：00
木　9：00～13：00
土　9：00～15：00</t>
  </si>
  <si>
    <t>月～金　9：00～12：00、14：30～18：00
土　9：00～12：00</t>
  </si>
  <si>
    <t>月・水・金　10：00～11：00</t>
  </si>
  <si>
    <t>月・火・水・金　9：00～12：30 14：00～18：30
土　9：00～14：30</t>
  </si>
  <si>
    <t>月・火・木・金・土　10：00～17：00</t>
  </si>
  <si>
    <t>月～土　9：00～12：00
月・火・水・金　14：00～16：00</t>
  </si>
  <si>
    <t>月～土　8：30～12：30
月～金　12：30～18：00</t>
  </si>
  <si>
    <t>月・火・水・金　9：00～12：30、14：30～18：30
木・土　9：00～12：30</t>
    <rPh sb="33" eb="34">
      <t>ド</t>
    </rPh>
    <phoneticPr fontId="18"/>
  </si>
  <si>
    <t xml:space="preserve">月・火　10;00～12：00
木　15：00～17：00
金　10：00～12：00、15：00～17：00     </t>
  </si>
  <si>
    <t>月～金　9：00～12：30・14：00～18：00 
土　9：00～12：30</t>
  </si>
  <si>
    <t>月・火・水・金　9：00～12：00、　15：00～18：00
土　9：00～12：00</t>
  </si>
  <si>
    <t>月～金　9：00～12：00、14：00～17：00
土　9：00～12：00
※通常診療：間と同じですが、手術・往診などで休診の場合あり。</t>
    <phoneticPr fontId="18"/>
  </si>
  <si>
    <t>月・火・木・金　9：00～12：00、14：30～18：00
水・土　9：00～12：00</t>
  </si>
  <si>
    <t>月・水・金　9：00～12：00、14：00～18：00
火・木　9：00～12：00
土　9：00～13：00</t>
  </si>
  <si>
    <t>月～土　9：00～10：30
月・火・木・金　14：00～17：00</t>
  </si>
  <si>
    <t>月～土　9：00～12：00
月・火・木・金　13：30～18：30
水　15：00～18：30</t>
  </si>
  <si>
    <t>月・火・水・金　9：00～12：30、14：00～18：00
木・土　9：00～12：30
日祝日は休診です。</t>
  </si>
  <si>
    <t>火～木　いつでも可</t>
    <phoneticPr fontId="18"/>
  </si>
  <si>
    <t>月～金　9：00～12：30、15：00～18：30
土　9：00～12：30</t>
  </si>
  <si>
    <t>月・水・木・金　9：00～12：00、15：00～18：00
土　9：00～12：00、15：00～16：30</t>
  </si>
  <si>
    <t>月・火・水　金　9：00～12：00、14：00～17：00
木・土　9：00～12：00</t>
  </si>
  <si>
    <t>月・火・水・金　9：00～13：00、15：00～19：00
木・土　9：00～13：00</t>
  </si>
  <si>
    <t>月～土　9：00～12：30
月～水・金　14：00～17：00</t>
  </si>
  <si>
    <t>月・火・木・金　11：00～12：00</t>
  </si>
  <si>
    <t>月～金　9：00～12：00</t>
  </si>
  <si>
    <t>水～金 15：00～16：30</t>
  </si>
  <si>
    <t>医）クリニカル樫本内科</t>
  </si>
  <si>
    <t>後鼻漏はなみずがうしろに流れる)</t>
  </si>
  <si>
    <t xml:space="preserve">月・火・水・金　8：30～18：30
土　8：30～17：30
</t>
    <phoneticPr fontId="18"/>
  </si>
  <si>
    <t xml:space="preserve">月～金　8：30～11：30、14：00～17：00
</t>
  </si>
  <si>
    <t>月・火・木・金　9：00～12：00、15：00～18：00
水　9：00～12：00、14：00～17：00
土　9：00～12：30</t>
  </si>
  <si>
    <t>月～土　9：00～12：30
月～水・金　14：00～18：00</t>
  </si>
  <si>
    <t>月～金　9：00～17：00</t>
  </si>
  <si>
    <t>月～土　8：30～12：00
月・火・木・金　14：00～17：00</t>
    <rPh sb="17" eb="18">
      <t>ヒ</t>
    </rPh>
    <rPh sb="19" eb="20">
      <t>モク</t>
    </rPh>
    <phoneticPr fontId="18"/>
  </si>
  <si>
    <t>火～土　9：00～12：00、14：00～18：00</t>
  </si>
  <si>
    <t>月・金　9：00～12：30、14：00～18：00
火・水・木・土　9：00～12：30</t>
  </si>
  <si>
    <t>月・火・木・金　9：00～11：00、14：00～18：00
水　9：00～12：00
土　9：00～13：00</t>
  </si>
  <si>
    <t>月・火・水・金　9：00～12：00
水　14：30～17：00
土（第1・第3）　9：00～12：00</t>
    <phoneticPr fontId="18"/>
  </si>
  <si>
    <t>月・火・木・金　9：00～12：30、14：00～18：00
水・土　9：00～12：30</t>
    <phoneticPr fontId="18"/>
  </si>
  <si>
    <t>月・木・金　9：00～12：00、15：00～17：00
火・水・土　9：00～12：00</t>
    <phoneticPr fontId="18"/>
  </si>
  <si>
    <t>月・火・水・金　9：00～12：00、14：00～18：00
木　9：00～12：00
土　9：00～12：00、14：00～16：00</t>
    <phoneticPr fontId="18"/>
  </si>
  <si>
    <t>月・火・水・金　8：30～11：30、14：00～17：30
木・土　8：30～11：30</t>
    <phoneticPr fontId="18"/>
  </si>
  <si>
    <t>月～金　8：00～12：00、13：00～17：00
土　8：00～12：00</t>
    <phoneticPr fontId="18"/>
  </si>
  <si>
    <t>症状に応じ必要があれば他科他院）へ紹介します</t>
    <phoneticPr fontId="18"/>
  </si>
  <si>
    <t>18歳以上</t>
    <phoneticPr fontId="18"/>
  </si>
  <si>
    <t>13歳以上</t>
    <phoneticPr fontId="18"/>
  </si>
  <si>
    <t>発症から2週間以上経過後の方</t>
    <phoneticPr fontId="18"/>
  </si>
  <si>
    <t>発症から10日以上経過後の方</t>
    <phoneticPr fontId="18"/>
  </si>
  <si>
    <t>発症から、最低15日以上の方</t>
    <phoneticPr fontId="18"/>
  </si>
  <si>
    <t>松山市安城寺町523-1</t>
    <rPh sb="0" eb="3">
      <t>マツヤマシ</t>
    </rPh>
    <phoneticPr fontId="18"/>
  </si>
  <si>
    <t>松山市南梅本町58</t>
    <rPh sb="0" eb="3">
      <t>マツヤマシ</t>
    </rPh>
    <phoneticPr fontId="18"/>
  </si>
  <si>
    <t>東温市南方561</t>
    <rPh sb="0" eb="3">
      <t>トウオンシ</t>
    </rPh>
    <phoneticPr fontId="18"/>
  </si>
  <si>
    <t>東温市野田2丁目102-2</t>
    <rPh sb="0" eb="3">
      <t>トウオンシ</t>
    </rPh>
    <phoneticPr fontId="18"/>
  </si>
  <si>
    <t>コロナ後遺症
対応可能日</t>
    <rPh sb="7" eb="9">
      <t>タイオウ</t>
    </rPh>
    <rPh sb="9" eb="11">
      <t>カノウ</t>
    </rPh>
    <rPh sb="11" eb="12">
      <t>ビ</t>
    </rPh>
    <phoneticPr fontId="18"/>
  </si>
  <si>
    <t>Web予約
又は
電話予約</t>
    <rPh sb="3" eb="5">
      <t>ヨヤク</t>
    </rPh>
    <rPh sb="6" eb="7">
      <t>マタ</t>
    </rPh>
    <rPh sb="9" eb="11">
      <t>デンワ</t>
    </rPh>
    <rPh sb="11" eb="13">
      <t>ヨヤク</t>
    </rPh>
    <phoneticPr fontId="18"/>
  </si>
  <si>
    <t>受診対象
年齢の制限
の有無</t>
    <rPh sb="12" eb="14">
      <t>ウム</t>
    </rPh>
    <phoneticPr fontId="18"/>
  </si>
  <si>
    <t>その他患者の皆様への
お知らせ事項</t>
    <rPh sb="3" eb="5">
      <t>カンジャ</t>
    </rPh>
    <rPh sb="6" eb="8">
      <t>ミナサマ</t>
    </rPh>
    <rPh sb="12" eb="13">
      <t>シ</t>
    </rPh>
    <rPh sb="15" eb="17">
      <t>ジコウ</t>
    </rPh>
    <phoneticPr fontId="18"/>
  </si>
  <si>
    <t>職場復帰
支援への
対応の可否
（※）</t>
    <phoneticPr fontId="18"/>
  </si>
  <si>
    <r>
      <t xml:space="preserve">集中力低下
</t>
    </r>
    <r>
      <rPr>
        <b/>
        <sz val="8"/>
        <color theme="1" tint="0.249977111117893"/>
        <rFont val="ＭＳ Ｐゴシック"/>
        <family val="3"/>
        <charset val="128"/>
      </rPr>
      <t>（ブレインフォグ）</t>
    </r>
    <rPh sb="0" eb="5">
      <t>シュウチュウリョクテイカ</t>
    </rPh>
    <phoneticPr fontId="18"/>
  </si>
  <si>
    <t>月・火・木・金　8：30～12：30、14：30～18：00
水　8：30～12：30、午後休診
土　8：30～14：00
※初診の方の受付は診療終了15分前まで
日・祝日・水　午後は休診</t>
    <phoneticPr fontId="18"/>
  </si>
  <si>
    <t>月・水・金・土　9：00～12：00、16：00～18：30
日　9：00～12：00</t>
    <phoneticPr fontId="18"/>
  </si>
  <si>
    <t>月・火・水・金　9：00～13：00、15：30～18：30
休診日　木午後・土・日・祝日休診</t>
    <rPh sb="0" eb="1">
      <t>ゲツ</t>
    </rPh>
    <rPh sb="2" eb="3">
      <t>カ</t>
    </rPh>
    <rPh sb="4" eb="5">
      <t>スイ</t>
    </rPh>
    <rPh sb="6" eb="7">
      <t>キン</t>
    </rPh>
    <phoneticPr fontId="18"/>
  </si>
  <si>
    <t>月～火・木～土　15：00～18：00</t>
    <phoneticPr fontId="18"/>
  </si>
  <si>
    <t>　※職場復帰支援とは、患者が治療と仕事を両立できるようにするための支援で、例えば、主治医が事業者や産業医等に対し必要な情報提供を行うことなどを指します。</t>
    <rPh sb="2" eb="4">
      <t>ショクバ</t>
    </rPh>
    <rPh sb="4" eb="6">
      <t>フッキ</t>
    </rPh>
    <rPh sb="6" eb="8">
      <t>シエン</t>
    </rPh>
    <rPh sb="11" eb="13">
      <t>カンジャ</t>
    </rPh>
    <rPh sb="14" eb="16">
      <t>チリョウ</t>
    </rPh>
    <rPh sb="17" eb="19">
      <t>シゴト</t>
    </rPh>
    <rPh sb="20" eb="22">
      <t>リョウリツ</t>
    </rPh>
    <rPh sb="33" eb="35">
      <t>シエン</t>
    </rPh>
    <rPh sb="37" eb="38">
      <t>タト</t>
    </rPh>
    <rPh sb="41" eb="44">
      <t>シュジイ</t>
    </rPh>
    <rPh sb="45" eb="48">
      <t>ジギョウシャ</t>
    </rPh>
    <rPh sb="49" eb="53">
      <t>サンギョウイトウ</t>
    </rPh>
    <rPh sb="54" eb="55">
      <t>タイ</t>
    </rPh>
    <rPh sb="56" eb="58">
      <t>ヒツヨウ</t>
    </rPh>
    <rPh sb="59" eb="61">
      <t>ジョウホウ</t>
    </rPh>
    <rPh sb="61" eb="63">
      <t>テイキョウ</t>
    </rPh>
    <rPh sb="64" eb="65">
      <t>オコナ</t>
    </rPh>
    <rPh sb="71" eb="72">
      <t>サ</t>
    </rPh>
    <phoneticPr fontId="18"/>
  </si>
  <si>
    <t>コロナ後遺症について特別な治療を行っているわけではありません。一般的診療のみ</t>
    <phoneticPr fontId="18"/>
  </si>
  <si>
    <t>一般診療と同様で、受付時間は、診療開始10分前から診療終了15分前まで。
なるべく朝の早い時間以外、お待たせする時間の短縮の為、予約優先です。</t>
    <phoneticPr fontId="18"/>
  </si>
  <si>
    <t>当院では新型コロナの流行が始まってから、積極的に新型コロナ後遺症で悩まれる方の治療に取り組んできました。具体的な治療方法は発症してからの期間により異なります。まずは当院ホームページ内の新型コロナ後遺症外来の項目をご覧になられると幸いです。</t>
    <phoneticPr fontId="18"/>
  </si>
  <si>
    <t>089-994-1004</t>
    <phoneticPr fontId="18"/>
  </si>
  <si>
    <t>Web問診が必要</t>
    <rPh sb="3" eb="5">
      <t>モンシン</t>
    </rPh>
    <rPh sb="6" eb="8">
      <t>ヒツヨウ</t>
    </rPh>
    <phoneticPr fontId="18"/>
  </si>
  <si>
    <t>●松山圏域（松山市、伊予市、東温市、松前町、砥部町、久万高原町）</t>
    <rPh sb="1" eb="3">
      <t>マツヤマ</t>
    </rPh>
    <rPh sb="3" eb="5">
      <t>ケンイキ</t>
    </rPh>
    <rPh sb="6" eb="8">
      <t>マツヤマ</t>
    </rPh>
    <rPh sb="8" eb="9">
      <t>シ</t>
    </rPh>
    <rPh sb="10" eb="12">
      <t>イヨ</t>
    </rPh>
    <rPh sb="12" eb="13">
      <t>シ</t>
    </rPh>
    <rPh sb="14" eb="16">
      <t>トウオン</t>
    </rPh>
    <rPh sb="16" eb="17">
      <t>シ</t>
    </rPh>
    <rPh sb="18" eb="21">
      <t>マツサキマチ</t>
    </rPh>
    <rPh sb="22" eb="24">
      <t>トベ</t>
    </rPh>
    <rPh sb="24" eb="25">
      <t>チョウ</t>
    </rPh>
    <rPh sb="26" eb="30">
      <t>クマコウゲン</t>
    </rPh>
    <rPh sb="30" eb="31">
      <t>チョウ</t>
    </rPh>
    <phoneticPr fontId="18"/>
  </si>
  <si>
    <t>久我耳鼻咽喉科医院</t>
    <rPh sb="7" eb="9">
      <t>イイン</t>
    </rPh>
    <phoneticPr fontId="18"/>
  </si>
  <si>
    <t>089-993-0678</t>
    <phoneticPr fontId="18"/>
  </si>
  <si>
    <t>○</t>
    <phoneticPr fontId="18"/>
  </si>
  <si>
    <t>東洋医学科</t>
    <phoneticPr fontId="18"/>
  </si>
  <si>
    <t>電話予約</t>
    <phoneticPr fontId="18"/>
  </si>
  <si>
    <t>月・火・水・金　9：00～12：00、14：00～18：00
木　14：00～18：00
土　9：00～12：00</t>
    <phoneticPr fontId="18"/>
  </si>
  <si>
    <t>可能</t>
    <phoneticPr fontId="18"/>
  </si>
  <si>
    <t>松山市北条辻826-5</t>
    <rPh sb="0" eb="2">
      <t>マツヤマ</t>
    </rPh>
    <rPh sb="2" eb="3">
      <t>シ</t>
    </rPh>
    <rPh sb="3" eb="5">
      <t>ホウジョウ</t>
    </rPh>
    <rPh sb="5" eb="6">
      <t>ツジ</t>
    </rPh>
    <phoneticPr fontId="18"/>
  </si>
  <si>
    <t>医療法人久野内科</t>
  </si>
  <si>
    <t>松山市此花町8-24</t>
    <rPh sb="0" eb="2">
      <t>マツヤマ</t>
    </rPh>
    <rPh sb="2" eb="3">
      <t>シ</t>
    </rPh>
    <rPh sb="3" eb="6">
      <t>コノハナマチ</t>
    </rPh>
    <phoneticPr fontId="18"/>
  </si>
  <si>
    <t>089-932-5567</t>
  </si>
  <si>
    <t>月～水・金　9：00～13：00、14：00～18：00
木・土　9：00～13：00</t>
    <rPh sb="31" eb="32">
      <t>ド</t>
    </rPh>
    <phoneticPr fontId="18"/>
  </si>
  <si>
    <t>発熱がある場合は事前に連絡してください。</t>
    <phoneticPr fontId="18"/>
  </si>
  <si>
    <t>松山市松末2丁目19番36号</t>
    <rPh sb="0" eb="3">
      <t>マツヤマシ</t>
    </rPh>
    <phoneticPr fontId="18"/>
  </si>
  <si>
    <t>089-957-8000</t>
    <phoneticPr fontId="18"/>
  </si>
  <si>
    <t>やまだ耳鼻咽喉科</t>
  </si>
  <si>
    <t>松山市古川北三丁目4-26</t>
    <rPh sb="0" eb="2">
      <t>マツヤマ</t>
    </rPh>
    <rPh sb="2" eb="3">
      <t>シ</t>
    </rPh>
    <rPh sb="3" eb="5">
      <t>フルカワ</t>
    </rPh>
    <rPh sb="5" eb="6">
      <t>キタ</t>
    </rPh>
    <rPh sb="6" eb="7">
      <t>ミ</t>
    </rPh>
    <rPh sb="7" eb="9">
      <t>チョウメ</t>
    </rPh>
    <phoneticPr fontId="18"/>
  </si>
  <si>
    <t>089-956-4133</t>
    <phoneticPr fontId="18"/>
  </si>
  <si>
    <t>火～金　9：00～11：30、14：00～17：30</t>
    <rPh sb="0" eb="1">
      <t>ヒ</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</si>
</sst>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theme="1"/>
      <name val="ＭＳ Ｐゴシック"/>
      <family val="3"/>
      <charset val="128"/>
    </font>
    <font>
      <b/>
      <sz val="11"/>
      <color theme="1" tint="0.249977111117893"/>
      <name val="ＭＳ Ｐゴシック"/>
      <family val="3"/>
      <charset val="128"/>
    </font>
    <font>
      <sz val="11"/>
      <color theme="1" tint="0.249977111117893"/>
      <name val="ＭＳ Ｐゴシック"/>
      <family val="3"/>
      <charset val="128"/>
    </font>
    <font>
      <b/>
      <sz val="13"/>
      <color theme="1" tint="0.249977111117893"/>
      <name val="ＭＳ Ｐゴシック"/>
      <family val="3"/>
      <charset val="128"/>
    </font>
    <font>
      <b/>
      <sz val="8"/>
      <color theme="1" tint="0.249977111117893"/>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6">
    <xf numFmtId="0" fontId="0" fillId="0" borderId="0" xfId="0">
      <alignment vertical="center"/>
    </xf>
    <xf numFmtId="0" fontId="19" fillId="0" borderId="0" xfId="0" applyFont="1">
      <alignment vertical="center"/>
    </xf>
    <xf numFmtId="0" fontId="19" fillId="0" borderId="0" xfId="0" applyFont="1" applyAlignment="1">
      <alignment vertical="center" wrapText="1"/>
    </xf>
    <xf numFmtId="0" fontId="19" fillId="0" borderId="10" xfId="0" applyFont="1" applyBorder="1" applyAlignment="1">
      <alignment vertical="center" wrapText="1"/>
    </xf>
    <xf numFmtId="0" fontId="19" fillId="0" borderId="10" xfId="0" applyFont="1" applyBorder="1" applyAlignment="1">
      <alignment horizontal="center" vertical="center" wrapText="1"/>
    </xf>
    <xf numFmtId="0" fontId="19" fillId="0" borderId="0" xfId="0" applyFont="1" applyAlignment="1">
      <alignment horizontal="center" vertical="center"/>
    </xf>
    <xf numFmtId="0" fontId="20" fillId="33" borderId="10" xfId="0" applyFont="1" applyFill="1" applyBorder="1" applyAlignment="1">
      <alignment horizontal="center" vertical="center" textRotation="255" wrapText="1"/>
    </xf>
    <xf numFmtId="0" fontId="20" fillId="34" borderId="10" xfId="0" applyFont="1" applyFill="1" applyBorder="1" applyAlignment="1">
      <alignment horizontal="center" vertical="center" textRotation="255" wrapText="1"/>
    </xf>
    <xf numFmtId="0" fontId="20" fillId="35" borderId="10" xfId="0" applyFont="1" applyFill="1" applyBorder="1" applyAlignment="1">
      <alignment horizontal="center" vertical="center"/>
    </xf>
    <xf numFmtId="0" fontId="20" fillId="34" borderId="10" xfId="0" applyFont="1" applyFill="1" applyBorder="1" applyAlignment="1">
      <alignment horizontal="center" vertical="center" textRotation="255" wrapText="1" shrinkToFit="1"/>
    </xf>
    <xf numFmtId="0" fontId="22" fillId="0" borderId="0" xfId="0" applyFont="1" applyAlignment="1">
      <alignment horizontal="left" vertical="center"/>
    </xf>
    <xf numFmtId="0" fontId="22" fillId="0" borderId="0" xfId="0" applyFont="1">
      <alignment vertical="center"/>
    </xf>
    <xf numFmtId="0" fontId="19" fillId="0" borderId="10" xfId="0" applyFont="1" applyBorder="1" applyAlignment="1">
      <alignment horizontal="left" vertical="center" wrapText="1"/>
    </xf>
    <xf numFmtId="0" fontId="19" fillId="0" borderId="13" xfId="0" applyFont="1" applyFill="1" applyBorder="1" applyAlignment="1">
      <alignment vertical="center"/>
    </xf>
    <xf numFmtId="0" fontId="19" fillId="0" borderId="10" xfId="0" applyFont="1" applyBorder="1" applyAlignment="1">
      <alignment horizontal="center" vertical="center" wrapText="1"/>
    </xf>
    <xf numFmtId="0" fontId="19" fillId="0" borderId="10" xfId="0" applyFont="1" applyFill="1" applyBorder="1" applyAlignment="1">
      <alignment vertical="center" wrapText="1"/>
    </xf>
    <xf numFmtId="0" fontId="19" fillId="0" borderId="10" xfId="0" applyFont="1" applyBorder="1" applyAlignment="1">
      <alignment horizontal="center" vertical="center" wrapText="1"/>
    </xf>
    <xf numFmtId="0" fontId="19" fillId="36" borderId="0" xfId="0" applyFont="1" applyFill="1">
      <alignment vertical="center"/>
    </xf>
    <xf numFmtId="0" fontId="19" fillId="0" borderId="10" xfId="0" applyFont="1" applyFill="1" applyBorder="1" applyAlignment="1">
      <alignment horizontal="center" vertical="center" wrapText="1"/>
    </xf>
    <xf numFmtId="0" fontId="19" fillId="0" borderId="10" xfId="0" applyFont="1" applyFill="1" applyBorder="1" applyAlignment="1">
      <alignment horizontal="left" vertical="center" wrapText="1"/>
    </xf>
    <xf numFmtId="0" fontId="19" fillId="0" borderId="0" xfId="0" applyFont="1" applyAlignment="1">
      <alignment horizontal="center" vertical="center" shrinkToFit="1"/>
    </xf>
    <xf numFmtId="0" fontId="19" fillId="0" borderId="10" xfId="0" applyFont="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0" xfId="0" applyFont="1" applyBorder="1" applyAlignment="1">
      <alignment horizontal="center" vertical="center" wrapText="1"/>
    </xf>
    <xf numFmtId="0" fontId="20" fillId="35" borderId="11" xfId="0" applyFont="1" applyFill="1" applyBorder="1" applyAlignment="1">
      <alignment horizontal="center" vertical="center" wrapText="1"/>
    </xf>
    <xf numFmtId="0" fontId="21" fillId="35" borderId="12" xfId="0" applyFont="1" applyFill="1" applyBorder="1" applyAlignment="1">
      <alignment horizontal="center" vertical="center"/>
    </xf>
    <xf numFmtId="0" fontId="20" fillId="35" borderId="10" xfId="0" applyFont="1" applyFill="1" applyBorder="1" applyAlignment="1">
      <alignment horizontal="center" vertical="center" wrapText="1"/>
    </xf>
    <xf numFmtId="0" fontId="21" fillId="35" borderId="10" xfId="0" applyFont="1" applyFill="1" applyBorder="1" applyAlignment="1">
      <alignment vertical="center"/>
    </xf>
    <xf numFmtId="0" fontId="20" fillId="35" borderId="10" xfId="0" applyFont="1" applyFill="1" applyBorder="1" applyAlignment="1">
      <alignment horizontal="center" vertical="center"/>
    </xf>
    <xf numFmtId="0" fontId="21" fillId="35" borderId="10" xfId="0" applyFont="1" applyFill="1" applyBorder="1" applyAlignment="1">
      <alignment horizontal="center" vertical="center"/>
    </xf>
    <xf numFmtId="0" fontId="20" fillId="33" borderId="10" xfId="0" applyFont="1" applyFill="1" applyBorder="1" applyAlignment="1">
      <alignment horizontal="center" vertical="center"/>
    </xf>
    <xf numFmtId="0" fontId="20" fillId="34" borderId="10" xfId="0" applyFont="1" applyFill="1" applyBorder="1" applyAlignment="1">
      <alignment horizontal="center" vertical="center"/>
    </xf>
    <xf numFmtId="0" fontId="21" fillId="35" borderId="12" xfId="0" applyFont="1" applyFill="1" applyBorder="1" applyAlignment="1">
      <alignment vertical="center"/>
    </xf>
    <xf numFmtId="0" fontId="20" fillId="35" borderId="10" xfId="0" applyFont="1" applyFill="1" applyBorder="1" applyAlignment="1">
      <alignment horizontal="center" vertical="center" shrinkToFit="1"/>
    </xf>
    <xf numFmtId="0" fontId="21" fillId="35" borderId="10" xfId="0" applyFont="1" applyFill="1" applyBorder="1" applyAlignment="1">
      <alignment horizontal="center" vertical="center" shrinkToFit="1"/>
    </xf>
    <xf numFmtId="0" fontId="19"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C58"/>
  <sheetViews>
    <sheetView tabSelected="1" view="pageBreakPreview" zoomScaleNormal="100" zoomScaleSheetLayoutView="100" workbookViewId="0">
      <pane xSplit="2" ySplit="5" topLeftCell="AI6" activePane="bottomRight" state="frozen"/>
      <selection activeCell="E31" sqref="E31"/>
      <selection pane="topRight" activeCell="E31" sqref="E31"/>
      <selection pane="bottomLeft" activeCell="E31" sqref="E31"/>
      <selection pane="bottomRight" activeCell="B9" sqref="B9"/>
    </sheetView>
  </sheetViews>
  <sheetFormatPr defaultRowHeight="13.5" x14ac:dyDescent="0.15"/>
  <cols>
    <col min="1" max="1" width="3.125" style="1" customWidth="1"/>
    <col min="2" max="3" width="25.625" style="1" customWidth="1"/>
    <col min="4" max="4" width="13.875" style="5" bestFit="1" customWidth="1"/>
    <col min="5" max="12" width="3.375" style="1" customWidth="1"/>
    <col min="13" max="13" width="9" style="1" bestFit="1" customWidth="1"/>
    <col min="14" max="25" width="3.375" style="1" customWidth="1"/>
    <col min="26" max="26" width="5.125" style="1" bestFit="1" customWidth="1"/>
    <col min="27" max="38" width="3.375" style="1" customWidth="1"/>
    <col min="39" max="39" width="8.25" style="1" customWidth="1"/>
    <col min="40" max="40" width="12" style="5" customWidth="1"/>
    <col min="41" max="41" width="9.125" style="20" bestFit="1" customWidth="1"/>
    <col min="42" max="42" width="9.75" style="5" customWidth="1"/>
    <col min="43" max="43" width="9" style="5"/>
    <col min="44" max="44" width="16.5" style="5" customWidth="1"/>
    <col min="45" max="51" width="3.375" style="5" bestFit="1" customWidth="1"/>
    <col min="52" max="52" width="40.625" style="1" customWidth="1"/>
    <col min="53" max="53" width="11.875" style="5" bestFit="1" customWidth="1"/>
    <col min="54" max="55" width="24.625" style="1" customWidth="1"/>
    <col min="56" max="16384" width="9" style="1"/>
  </cols>
  <sheetData>
    <row r="1" spans="2:55" ht="15.75" customHeight="1" x14ac:dyDescent="0.15"/>
    <row r="2" spans="2:55" ht="21.95" customHeight="1" x14ac:dyDescent="0.15">
      <c r="B2" s="10" t="s">
        <v>184</v>
      </c>
    </row>
    <row r="3" spans="2:55" ht="21.95" customHeight="1" x14ac:dyDescent="0.15">
      <c r="B3" s="11" t="s">
        <v>314</v>
      </c>
    </row>
    <row r="4" spans="2:55" ht="28.5" customHeight="1" x14ac:dyDescent="0.15">
      <c r="B4" s="26" t="s">
        <v>173</v>
      </c>
      <c r="C4" s="28" t="s">
        <v>175</v>
      </c>
      <c r="D4" s="26" t="s">
        <v>160</v>
      </c>
      <c r="E4" s="30" t="s">
        <v>159</v>
      </c>
      <c r="F4" s="30"/>
      <c r="G4" s="30"/>
      <c r="H4" s="30"/>
      <c r="I4" s="30"/>
      <c r="J4" s="30"/>
      <c r="K4" s="30"/>
      <c r="L4" s="30"/>
      <c r="M4" s="30"/>
      <c r="N4" s="31" t="s">
        <v>171</v>
      </c>
      <c r="O4" s="31"/>
      <c r="P4" s="31"/>
      <c r="Q4" s="31"/>
      <c r="R4" s="31"/>
      <c r="S4" s="31"/>
      <c r="T4" s="31"/>
      <c r="U4" s="31"/>
      <c r="V4" s="31"/>
      <c r="W4" s="31"/>
      <c r="X4" s="31"/>
      <c r="Y4" s="31"/>
      <c r="Z4" s="31"/>
      <c r="AA4" s="31"/>
      <c r="AB4" s="31"/>
      <c r="AC4" s="31"/>
      <c r="AD4" s="31"/>
      <c r="AE4" s="31"/>
      <c r="AF4" s="31"/>
      <c r="AG4" s="31"/>
      <c r="AH4" s="31"/>
      <c r="AI4" s="31"/>
      <c r="AJ4" s="31"/>
      <c r="AK4" s="31"/>
      <c r="AL4" s="31"/>
      <c r="AM4" s="31"/>
      <c r="AN4" s="24" t="s">
        <v>300</v>
      </c>
      <c r="AO4" s="33" t="s">
        <v>0</v>
      </c>
      <c r="AP4" s="26" t="s">
        <v>174</v>
      </c>
      <c r="AQ4" s="26" t="s">
        <v>299</v>
      </c>
      <c r="AR4" s="26" t="s">
        <v>168</v>
      </c>
      <c r="AS4" s="26" t="s">
        <v>298</v>
      </c>
      <c r="AT4" s="35"/>
      <c r="AU4" s="35"/>
      <c r="AV4" s="35"/>
      <c r="AW4" s="35"/>
      <c r="AX4" s="35"/>
      <c r="AY4" s="35"/>
      <c r="AZ4" s="26" t="s">
        <v>183</v>
      </c>
      <c r="BA4" s="24" t="s">
        <v>302</v>
      </c>
      <c r="BB4" s="26" t="s">
        <v>172</v>
      </c>
      <c r="BC4" s="24" t="s">
        <v>301</v>
      </c>
    </row>
    <row r="5" spans="2:55" s="2" customFormat="1" ht="105.75" customHeight="1" x14ac:dyDescent="0.15">
      <c r="B5" s="27"/>
      <c r="C5" s="28"/>
      <c r="D5" s="29"/>
      <c r="E5" s="6" t="s">
        <v>124</v>
      </c>
      <c r="F5" s="6" t="s">
        <v>125</v>
      </c>
      <c r="G5" s="6" t="s">
        <v>126</v>
      </c>
      <c r="H5" s="6" t="s">
        <v>127</v>
      </c>
      <c r="I5" s="6" t="s">
        <v>128</v>
      </c>
      <c r="J5" s="6" t="s">
        <v>129</v>
      </c>
      <c r="K5" s="6" t="s">
        <v>130</v>
      </c>
      <c r="L5" s="6" t="s">
        <v>131</v>
      </c>
      <c r="M5" s="6" t="s">
        <v>132</v>
      </c>
      <c r="N5" s="7" t="s">
        <v>134</v>
      </c>
      <c r="O5" s="7" t="s">
        <v>135</v>
      </c>
      <c r="P5" s="7" t="s">
        <v>136</v>
      </c>
      <c r="Q5" s="7" t="s">
        <v>137</v>
      </c>
      <c r="R5" s="7" t="s">
        <v>138</v>
      </c>
      <c r="S5" s="7" t="s">
        <v>139</v>
      </c>
      <c r="T5" s="7" t="s">
        <v>140</v>
      </c>
      <c r="U5" s="7" t="s">
        <v>141</v>
      </c>
      <c r="V5" s="7" t="s">
        <v>142</v>
      </c>
      <c r="W5" s="7" t="s">
        <v>143</v>
      </c>
      <c r="X5" s="7" t="s">
        <v>144</v>
      </c>
      <c r="Y5" s="7" t="s">
        <v>145</v>
      </c>
      <c r="Z5" s="9" t="s">
        <v>303</v>
      </c>
      <c r="AA5" s="7" t="s">
        <v>146</v>
      </c>
      <c r="AB5" s="7" t="s">
        <v>147</v>
      </c>
      <c r="AC5" s="7" t="s">
        <v>148</v>
      </c>
      <c r="AD5" s="7" t="s">
        <v>149</v>
      </c>
      <c r="AE5" s="7" t="s">
        <v>150</v>
      </c>
      <c r="AF5" s="7" t="s">
        <v>151</v>
      </c>
      <c r="AG5" s="7" t="s">
        <v>152</v>
      </c>
      <c r="AH5" s="7" t="s">
        <v>153</v>
      </c>
      <c r="AI5" s="7" t="s">
        <v>154</v>
      </c>
      <c r="AJ5" s="7" t="s">
        <v>155</v>
      </c>
      <c r="AK5" s="7" t="s">
        <v>156</v>
      </c>
      <c r="AL5" s="7" t="s">
        <v>157</v>
      </c>
      <c r="AM5" s="7" t="s">
        <v>132</v>
      </c>
      <c r="AN5" s="25"/>
      <c r="AO5" s="34"/>
      <c r="AP5" s="29"/>
      <c r="AQ5" s="29"/>
      <c r="AR5" s="29"/>
      <c r="AS5" s="8" t="s">
        <v>176</v>
      </c>
      <c r="AT5" s="8" t="s">
        <v>177</v>
      </c>
      <c r="AU5" s="8" t="s">
        <v>178</v>
      </c>
      <c r="AV5" s="8" t="s">
        <v>179</v>
      </c>
      <c r="AW5" s="8" t="s">
        <v>180</v>
      </c>
      <c r="AX5" s="8" t="s">
        <v>181</v>
      </c>
      <c r="AY5" s="8" t="s">
        <v>182</v>
      </c>
      <c r="AZ5" s="27"/>
      <c r="BA5" s="25"/>
      <c r="BB5" s="27"/>
      <c r="BC5" s="32"/>
    </row>
    <row r="6" spans="2:55" s="2" customFormat="1" ht="27" x14ac:dyDescent="0.15">
      <c r="B6" s="3" t="s">
        <v>4</v>
      </c>
      <c r="C6" s="3" t="s">
        <v>186</v>
      </c>
      <c r="D6" s="4" t="s">
        <v>5</v>
      </c>
      <c r="E6" s="4" t="s">
        <v>158</v>
      </c>
      <c r="F6" s="4" t="s">
        <v>158</v>
      </c>
      <c r="G6" s="4"/>
      <c r="H6" s="4" t="s">
        <v>158</v>
      </c>
      <c r="I6" s="4"/>
      <c r="J6" s="4"/>
      <c r="K6" s="4"/>
      <c r="L6" s="4"/>
      <c r="M6" s="4"/>
      <c r="N6" s="4" t="s">
        <v>158</v>
      </c>
      <c r="O6" s="4"/>
      <c r="P6" s="4"/>
      <c r="Q6" s="4"/>
      <c r="R6" s="4"/>
      <c r="S6" s="4" t="s">
        <v>158</v>
      </c>
      <c r="T6" s="4" t="s">
        <v>158</v>
      </c>
      <c r="U6" s="4" t="s">
        <v>158</v>
      </c>
      <c r="V6" s="4" t="s">
        <v>158</v>
      </c>
      <c r="W6" s="4" t="s">
        <v>158</v>
      </c>
      <c r="X6" s="4"/>
      <c r="Y6" s="4"/>
      <c r="Z6" s="4"/>
      <c r="AA6" s="4"/>
      <c r="AB6" s="4"/>
      <c r="AC6" s="4"/>
      <c r="AD6" s="4"/>
      <c r="AE6" s="4"/>
      <c r="AF6" s="4"/>
      <c r="AG6" s="4"/>
      <c r="AH6" s="4"/>
      <c r="AI6" s="4"/>
      <c r="AJ6" s="4"/>
      <c r="AK6" s="4"/>
      <c r="AL6" s="4"/>
      <c r="AM6" s="12"/>
      <c r="AN6" s="4" t="s">
        <v>162</v>
      </c>
      <c r="AO6" s="21" t="s">
        <v>6</v>
      </c>
      <c r="AP6" s="4" t="s">
        <v>166</v>
      </c>
      <c r="AQ6" s="4" t="s">
        <v>3</v>
      </c>
      <c r="AR6" s="4"/>
      <c r="AS6" s="4" t="s">
        <v>133</v>
      </c>
      <c r="AT6" s="4" t="s">
        <v>133</v>
      </c>
      <c r="AU6" s="4"/>
      <c r="AV6" s="4" t="s">
        <v>133</v>
      </c>
      <c r="AW6" s="4" t="s">
        <v>133</v>
      </c>
      <c r="AX6" s="4"/>
      <c r="AY6" s="4"/>
      <c r="AZ6" s="12" t="s">
        <v>243</v>
      </c>
      <c r="BA6" s="4" t="s">
        <v>2</v>
      </c>
      <c r="BB6" s="3" t="s">
        <v>7</v>
      </c>
      <c r="BC6" s="3"/>
    </row>
    <row r="7" spans="2:55" s="2" customFormat="1" ht="31.5" customHeight="1" x14ac:dyDescent="0.15">
      <c r="B7" s="3" t="s">
        <v>9</v>
      </c>
      <c r="C7" s="3" t="s">
        <v>187</v>
      </c>
      <c r="D7" s="4" t="s">
        <v>10</v>
      </c>
      <c r="E7" s="4" t="s">
        <v>158</v>
      </c>
      <c r="F7" s="4"/>
      <c r="G7" s="4"/>
      <c r="H7" s="4"/>
      <c r="I7" s="4"/>
      <c r="J7" s="4"/>
      <c r="K7" s="4"/>
      <c r="L7" s="4"/>
      <c r="M7" s="4"/>
      <c r="N7" s="4" t="s">
        <v>158</v>
      </c>
      <c r="O7" s="4" t="s">
        <v>158</v>
      </c>
      <c r="P7" s="4" t="s">
        <v>158</v>
      </c>
      <c r="Q7" s="4"/>
      <c r="R7" s="4" t="s">
        <v>158</v>
      </c>
      <c r="S7" s="4" t="s">
        <v>158</v>
      </c>
      <c r="T7" s="4" t="s">
        <v>158</v>
      </c>
      <c r="U7" s="4" t="s">
        <v>158</v>
      </c>
      <c r="V7" s="4"/>
      <c r="W7" s="4"/>
      <c r="X7" s="4"/>
      <c r="Y7" s="4"/>
      <c r="Z7" s="4"/>
      <c r="AA7" s="4"/>
      <c r="AB7" s="4"/>
      <c r="AC7" s="4"/>
      <c r="AD7" s="4"/>
      <c r="AE7" s="4"/>
      <c r="AF7" s="4" t="s">
        <v>158</v>
      </c>
      <c r="AG7" s="4"/>
      <c r="AH7" s="4"/>
      <c r="AI7" s="4"/>
      <c r="AJ7" s="4"/>
      <c r="AK7" s="4"/>
      <c r="AL7" s="4"/>
      <c r="AM7" s="12"/>
      <c r="AN7" s="4" t="s">
        <v>162</v>
      </c>
      <c r="AO7" s="21" t="s">
        <v>11</v>
      </c>
      <c r="AP7" s="4" t="s">
        <v>166</v>
      </c>
      <c r="AQ7" s="4" t="s">
        <v>3</v>
      </c>
      <c r="AR7" s="4"/>
      <c r="AS7" s="4"/>
      <c r="AT7" s="4"/>
      <c r="AU7" s="4" t="s">
        <v>133</v>
      </c>
      <c r="AV7" s="4"/>
      <c r="AW7" s="4"/>
      <c r="AX7" s="4"/>
      <c r="AY7" s="4"/>
      <c r="AZ7" s="12" t="s">
        <v>244</v>
      </c>
      <c r="BA7" s="4" t="s">
        <v>2</v>
      </c>
      <c r="BB7" s="3"/>
      <c r="BC7" s="3"/>
    </row>
    <row r="8" spans="2:55" s="2" customFormat="1" ht="40.5" x14ac:dyDescent="0.15">
      <c r="B8" s="3" t="s">
        <v>185</v>
      </c>
      <c r="C8" s="3" t="s">
        <v>188</v>
      </c>
      <c r="D8" s="4" t="s">
        <v>223</v>
      </c>
      <c r="E8" s="4" t="s">
        <v>158</v>
      </c>
      <c r="F8" s="4"/>
      <c r="G8" s="4"/>
      <c r="H8" s="4"/>
      <c r="I8" s="4"/>
      <c r="J8" s="4"/>
      <c r="K8" s="4"/>
      <c r="L8" s="4"/>
      <c r="M8" s="4"/>
      <c r="N8" s="4" t="s">
        <v>158</v>
      </c>
      <c r="O8" s="4"/>
      <c r="P8" s="4"/>
      <c r="Q8" s="4"/>
      <c r="R8" s="4"/>
      <c r="S8" s="4" t="s">
        <v>158</v>
      </c>
      <c r="T8" s="4"/>
      <c r="U8" s="4"/>
      <c r="V8" s="4"/>
      <c r="W8" s="4"/>
      <c r="X8" s="4"/>
      <c r="Y8" s="4"/>
      <c r="Z8" s="4"/>
      <c r="AA8" s="4" t="s">
        <v>158</v>
      </c>
      <c r="AB8" s="4"/>
      <c r="AC8" s="4"/>
      <c r="AD8" s="4" t="s">
        <v>158</v>
      </c>
      <c r="AE8" s="4" t="s">
        <v>158</v>
      </c>
      <c r="AF8" s="4"/>
      <c r="AG8" s="4"/>
      <c r="AH8" s="4"/>
      <c r="AI8" s="4"/>
      <c r="AJ8" s="4"/>
      <c r="AK8" s="4" t="s">
        <v>158</v>
      </c>
      <c r="AL8" s="4"/>
      <c r="AM8" s="12"/>
      <c r="AN8" s="4" t="s">
        <v>162</v>
      </c>
      <c r="AO8" s="21" t="s">
        <v>11</v>
      </c>
      <c r="AP8" s="4" t="s">
        <v>166</v>
      </c>
      <c r="AQ8" s="4" t="s">
        <v>3</v>
      </c>
      <c r="AR8" s="4"/>
      <c r="AS8" s="4" t="s">
        <v>133</v>
      </c>
      <c r="AT8" s="4" t="s">
        <v>133</v>
      </c>
      <c r="AU8" s="4" t="s">
        <v>133</v>
      </c>
      <c r="AV8" s="4" t="s">
        <v>133</v>
      </c>
      <c r="AW8" s="4" t="s">
        <v>133</v>
      </c>
      <c r="AX8" s="4" t="s">
        <v>133</v>
      </c>
      <c r="AY8" s="4"/>
      <c r="AZ8" s="12" t="s">
        <v>245</v>
      </c>
      <c r="BA8" s="4" t="s">
        <v>2</v>
      </c>
      <c r="BB8" s="3" t="s">
        <v>12</v>
      </c>
      <c r="BC8" s="3"/>
    </row>
    <row r="9" spans="2:55" s="2" customFormat="1" ht="94.5" x14ac:dyDescent="0.15">
      <c r="B9" s="3" t="s">
        <v>13</v>
      </c>
      <c r="C9" s="3" t="s">
        <v>189</v>
      </c>
      <c r="D9" s="4" t="s">
        <v>14</v>
      </c>
      <c r="E9" s="4"/>
      <c r="F9" s="4"/>
      <c r="G9" s="4"/>
      <c r="H9" s="4"/>
      <c r="I9" s="4"/>
      <c r="J9" s="4" t="s">
        <v>158</v>
      </c>
      <c r="K9" s="4"/>
      <c r="L9" s="4"/>
      <c r="M9" s="4"/>
      <c r="N9" s="4" t="s">
        <v>158</v>
      </c>
      <c r="O9" s="4"/>
      <c r="P9" s="4"/>
      <c r="Q9" s="4"/>
      <c r="R9" s="4"/>
      <c r="S9" s="4" t="s">
        <v>158</v>
      </c>
      <c r="T9" s="4" t="s">
        <v>158</v>
      </c>
      <c r="U9" s="4"/>
      <c r="V9" s="4"/>
      <c r="W9" s="4"/>
      <c r="X9" s="4"/>
      <c r="Y9" s="4"/>
      <c r="Z9" s="4"/>
      <c r="AA9" s="4" t="s">
        <v>158</v>
      </c>
      <c r="AB9" s="4"/>
      <c r="AC9" s="4" t="s">
        <v>158</v>
      </c>
      <c r="AD9" s="4"/>
      <c r="AE9" s="4"/>
      <c r="AF9" s="4"/>
      <c r="AG9" s="4"/>
      <c r="AH9" s="4"/>
      <c r="AI9" s="4" t="s">
        <v>158</v>
      </c>
      <c r="AJ9" s="4" t="s">
        <v>158</v>
      </c>
      <c r="AK9" s="4"/>
      <c r="AL9" s="4"/>
      <c r="AM9" s="12" t="s">
        <v>230</v>
      </c>
      <c r="AN9" s="4" t="s">
        <v>1</v>
      </c>
      <c r="AO9" s="21"/>
      <c r="AP9" s="4" t="s">
        <v>164</v>
      </c>
      <c r="AQ9" s="14" t="s">
        <v>313</v>
      </c>
      <c r="AR9" s="14" t="str">
        <f>HYPERLINK("#", "https://www.melp.life/inquiries/new?c=uR3huRk6w80HBC-pHf8tU0hbLI5hlkxyQi_D4_1sIbU7cl5iIAK0_mZYpPOoGXGy")</f>
        <v>https://www.melp.life/inquiries/new?c=uR3huRk6w80HBC-pHf8tU0hbLI5hlkxyQi_D4_1sIbU7cl5iIAK0_mZYpPOoGXGy</v>
      </c>
      <c r="AS9" s="4" t="s">
        <v>133</v>
      </c>
      <c r="AT9" s="4" t="s">
        <v>133</v>
      </c>
      <c r="AU9" s="4" t="s">
        <v>133</v>
      </c>
      <c r="AV9" s="4" t="s">
        <v>133</v>
      </c>
      <c r="AW9" s="4" t="s">
        <v>133</v>
      </c>
      <c r="AX9" s="4" t="s">
        <v>133</v>
      </c>
      <c r="AY9" s="4"/>
      <c r="AZ9" s="12" t="s">
        <v>304</v>
      </c>
      <c r="BA9" s="4" t="s">
        <v>170</v>
      </c>
      <c r="BB9" s="3" t="s">
        <v>291</v>
      </c>
      <c r="BC9" s="3" t="s">
        <v>15</v>
      </c>
    </row>
    <row r="10" spans="2:55" ht="27" x14ac:dyDescent="0.15">
      <c r="B10" s="3" t="s">
        <v>18</v>
      </c>
      <c r="C10" s="3" t="s">
        <v>294</v>
      </c>
      <c r="D10" s="4" t="s">
        <v>19</v>
      </c>
      <c r="E10" s="4"/>
      <c r="F10" s="4"/>
      <c r="G10" s="4"/>
      <c r="H10" s="4"/>
      <c r="I10" s="4"/>
      <c r="J10" s="4" t="s">
        <v>158</v>
      </c>
      <c r="K10" s="4"/>
      <c r="L10" s="4"/>
      <c r="M10" s="3"/>
      <c r="N10" s="4"/>
      <c r="O10" s="4"/>
      <c r="P10" s="4"/>
      <c r="Q10" s="4"/>
      <c r="R10" s="4"/>
      <c r="S10" s="4" t="s">
        <v>158</v>
      </c>
      <c r="T10" s="4"/>
      <c r="U10" s="4"/>
      <c r="V10" s="4"/>
      <c r="W10" s="4"/>
      <c r="X10" s="4"/>
      <c r="Y10" s="4"/>
      <c r="Z10" s="4"/>
      <c r="AA10" s="4" t="s">
        <v>158</v>
      </c>
      <c r="AB10" s="4"/>
      <c r="AC10" s="4" t="s">
        <v>158</v>
      </c>
      <c r="AD10" s="4"/>
      <c r="AE10" s="4"/>
      <c r="AF10" s="4"/>
      <c r="AG10" s="4"/>
      <c r="AH10" s="4"/>
      <c r="AI10" s="4" t="s">
        <v>158</v>
      </c>
      <c r="AJ10" s="4" t="s">
        <v>158</v>
      </c>
      <c r="AK10" s="4"/>
      <c r="AL10" s="4"/>
      <c r="AM10" s="12"/>
      <c r="AN10" s="4" t="s">
        <v>1</v>
      </c>
      <c r="AO10" s="21"/>
      <c r="AP10" s="4" t="s">
        <v>164</v>
      </c>
      <c r="AQ10" s="4"/>
      <c r="AR10" s="4"/>
      <c r="AS10" s="4" t="s">
        <v>133</v>
      </c>
      <c r="AT10" s="4" t="s">
        <v>133</v>
      </c>
      <c r="AU10" s="4" t="s">
        <v>133</v>
      </c>
      <c r="AV10" s="4" t="s">
        <v>133</v>
      </c>
      <c r="AW10" s="4" t="s">
        <v>133</v>
      </c>
      <c r="AX10" s="4" t="s">
        <v>133</v>
      </c>
      <c r="AY10" s="4"/>
      <c r="AZ10" s="3" t="s">
        <v>246</v>
      </c>
      <c r="BA10" s="4" t="s">
        <v>2</v>
      </c>
      <c r="BB10" s="3"/>
      <c r="BC10" s="3"/>
    </row>
    <row r="11" spans="2:55" ht="27" x14ac:dyDescent="0.15">
      <c r="B11" s="3" t="s">
        <v>20</v>
      </c>
      <c r="C11" s="3" t="s">
        <v>190</v>
      </c>
      <c r="D11" s="4" t="s">
        <v>21</v>
      </c>
      <c r="E11" s="4"/>
      <c r="F11" s="4" t="s">
        <v>158</v>
      </c>
      <c r="G11" s="4"/>
      <c r="H11" s="4"/>
      <c r="I11" s="4"/>
      <c r="J11" s="4"/>
      <c r="K11" s="4"/>
      <c r="L11" s="4"/>
      <c r="M11" s="3"/>
      <c r="N11" s="4"/>
      <c r="O11" s="4"/>
      <c r="P11" s="4"/>
      <c r="Q11" s="4"/>
      <c r="R11" s="4"/>
      <c r="S11" s="4"/>
      <c r="T11" s="4"/>
      <c r="U11" s="4" t="s">
        <v>158</v>
      </c>
      <c r="V11" s="4" t="s">
        <v>158</v>
      </c>
      <c r="W11" s="4" t="s">
        <v>158</v>
      </c>
      <c r="X11" s="4"/>
      <c r="Y11" s="4"/>
      <c r="Z11" s="4"/>
      <c r="AA11" s="4"/>
      <c r="AB11" s="4"/>
      <c r="AC11" s="4"/>
      <c r="AD11" s="4"/>
      <c r="AE11" s="4"/>
      <c r="AF11" s="4"/>
      <c r="AG11" s="4"/>
      <c r="AH11" s="4"/>
      <c r="AI11" s="4"/>
      <c r="AJ11" s="4"/>
      <c r="AK11" s="4"/>
      <c r="AL11" s="4"/>
      <c r="AM11" s="12"/>
      <c r="AN11" s="4" t="s">
        <v>162</v>
      </c>
      <c r="AO11" s="21" t="s">
        <v>6</v>
      </c>
      <c r="AP11" s="4" t="s">
        <v>166</v>
      </c>
      <c r="AQ11" s="4" t="s">
        <v>22</v>
      </c>
      <c r="AR11" s="4"/>
      <c r="AS11" s="4" t="s">
        <v>133</v>
      </c>
      <c r="AT11" s="4"/>
      <c r="AU11" s="4" t="s">
        <v>133</v>
      </c>
      <c r="AV11" s="4"/>
      <c r="AW11" s="4" t="s">
        <v>133</v>
      </c>
      <c r="AX11" s="4"/>
      <c r="AY11" s="4"/>
      <c r="AZ11" s="3" t="s">
        <v>247</v>
      </c>
      <c r="BA11" s="4" t="s">
        <v>2</v>
      </c>
      <c r="BB11" s="3" t="s">
        <v>23</v>
      </c>
      <c r="BC11" s="3"/>
    </row>
    <row r="12" spans="2:55" ht="27" x14ac:dyDescent="0.15">
      <c r="B12" s="3" t="s">
        <v>26</v>
      </c>
      <c r="C12" s="3" t="s">
        <v>191</v>
      </c>
      <c r="D12" s="4" t="s">
        <v>27</v>
      </c>
      <c r="E12" s="4" t="s">
        <v>158</v>
      </c>
      <c r="F12" s="4" t="s">
        <v>158</v>
      </c>
      <c r="G12" s="4"/>
      <c r="H12" s="4" t="s">
        <v>158</v>
      </c>
      <c r="I12" s="4"/>
      <c r="J12" s="4"/>
      <c r="K12" s="4"/>
      <c r="L12" s="4"/>
      <c r="M12" s="3"/>
      <c r="N12" s="4" t="s">
        <v>158</v>
      </c>
      <c r="O12" s="4"/>
      <c r="P12" s="4"/>
      <c r="Q12" s="4"/>
      <c r="R12" s="4"/>
      <c r="S12" s="4" t="s">
        <v>158</v>
      </c>
      <c r="T12" s="4" t="s">
        <v>158</v>
      </c>
      <c r="U12" s="4" t="s">
        <v>158</v>
      </c>
      <c r="V12" s="4"/>
      <c r="W12" s="4" t="s">
        <v>158</v>
      </c>
      <c r="X12" s="4"/>
      <c r="Y12" s="4"/>
      <c r="Z12" s="4" t="s">
        <v>158</v>
      </c>
      <c r="AA12" s="4" t="s">
        <v>158</v>
      </c>
      <c r="AB12" s="4" t="s">
        <v>158</v>
      </c>
      <c r="AC12" s="4" t="s">
        <v>158</v>
      </c>
      <c r="AD12" s="4"/>
      <c r="AE12" s="4" t="s">
        <v>158</v>
      </c>
      <c r="AF12" s="4" t="s">
        <v>158</v>
      </c>
      <c r="AG12" s="4"/>
      <c r="AH12" s="4"/>
      <c r="AI12" s="4"/>
      <c r="AJ12" s="4" t="s">
        <v>158</v>
      </c>
      <c r="AK12" s="4" t="s">
        <v>158</v>
      </c>
      <c r="AL12" s="4"/>
      <c r="AM12" s="12"/>
      <c r="AN12" s="4" t="s">
        <v>1</v>
      </c>
      <c r="AO12" s="21"/>
      <c r="AP12" s="4" t="s">
        <v>164</v>
      </c>
      <c r="AQ12" s="4"/>
      <c r="AR12" s="4"/>
      <c r="AS12" s="4" t="s">
        <v>133</v>
      </c>
      <c r="AT12" s="4" t="s">
        <v>133</v>
      </c>
      <c r="AU12" s="4" t="s">
        <v>133</v>
      </c>
      <c r="AV12" s="4" t="s">
        <v>133</v>
      </c>
      <c r="AW12" s="4"/>
      <c r="AX12" s="4" t="s">
        <v>133</v>
      </c>
      <c r="AY12" s="4"/>
      <c r="AZ12" s="3" t="s">
        <v>248</v>
      </c>
      <c r="BA12" s="4" t="s">
        <v>170</v>
      </c>
      <c r="BB12" s="3" t="s">
        <v>28</v>
      </c>
      <c r="BC12" s="3"/>
    </row>
    <row r="13" spans="2:55" ht="27" x14ac:dyDescent="0.15">
      <c r="B13" s="3" t="s">
        <v>31</v>
      </c>
      <c r="C13" s="3" t="s">
        <v>192</v>
      </c>
      <c r="D13" s="4" t="s">
        <v>32</v>
      </c>
      <c r="E13" s="4"/>
      <c r="F13" s="4"/>
      <c r="G13" s="4"/>
      <c r="H13" s="4"/>
      <c r="I13" s="4"/>
      <c r="J13" s="4" t="s">
        <v>158</v>
      </c>
      <c r="K13" s="4"/>
      <c r="L13" s="4"/>
      <c r="M13" s="3"/>
      <c r="N13" s="4"/>
      <c r="O13" s="4"/>
      <c r="P13" s="4"/>
      <c r="Q13" s="4"/>
      <c r="R13" s="4"/>
      <c r="S13" s="4" t="s">
        <v>158</v>
      </c>
      <c r="T13" s="4" t="s">
        <v>158</v>
      </c>
      <c r="U13" s="4"/>
      <c r="V13" s="4"/>
      <c r="W13" s="4"/>
      <c r="X13" s="4"/>
      <c r="Y13" s="4"/>
      <c r="Z13" s="4"/>
      <c r="AA13" s="4" t="s">
        <v>158</v>
      </c>
      <c r="AB13" s="4"/>
      <c r="AC13" s="4" t="s">
        <v>158</v>
      </c>
      <c r="AD13" s="4"/>
      <c r="AE13" s="4"/>
      <c r="AF13" s="4"/>
      <c r="AG13" s="4"/>
      <c r="AH13" s="4"/>
      <c r="AI13" s="4" t="s">
        <v>158</v>
      </c>
      <c r="AJ13" s="4" t="s">
        <v>158</v>
      </c>
      <c r="AK13" s="4" t="s">
        <v>158</v>
      </c>
      <c r="AL13" s="4"/>
      <c r="AM13" s="12"/>
      <c r="AN13" s="4" t="s">
        <v>1</v>
      </c>
      <c r="AO13" s="21"/>
      <c r="AP13" s="4" t="s">
        <v>164</v>
      </c>
      <c r="AQ13" s="4"/>
      <c r="AR13" s="4"/>
      <c r="AS13" s="4" t="s">
        <v>133</v>
      </c>
      <c r="AT13" s="4" t="s">
        <v>133</v>
      </c>
      <c r="AU13" s="4" t="s">
        <v>133</v>
      </c>
      <c r="AV13" s="4" t="s">
        <v>133</v>
      </c>
      <c r="AW13" s="4" t="s">
        <v>133</v>
      </c>
      <c r="AX13" s="4" t="s">
        <v>133</v>
      </c>
      <c r="AY13" s="4"/>
      <c r="AZ13" s="3" t="s">
        <v>252</v>
      </c>
      <c r="BA13" s="4" t="s">
        <v>2</v>
      </c>
      <c r="BB13" s="3" t="s">
        <v>33</v>
      </c>
      <c r="BC13" s="3"/>
    </row>
    <row r="14" spans="2:55" ht="40.5" x14ac:dyDescent="0.15">
      <c r="B14" s="3" t="s">
        <v>34</v>
      </c>
      <c r="C14" s="3" t="s">
        <v>193</v>
      </c>
      <c r="D14" s="4" t="s">
        <v>35</v>
      </c>
      <c r="E14" s="4" t="s">
        <v>158</v>
      </c>
      <c r="F14" s="4"/>
      <c r="G14" s="4"/>
      <c r="H14" s="4"/>
      <c r="I14" s="4"/>
      <c r="J14" s="4"/>
      <c r="K14" s="4"/>
      <c r="L14" s="4"/>
      <c r="M14" s="3" t="s">
        <v>36</v>
      </c>
      <c r="N14" s="4" t="s">
        <v>158</v>
      </c>
      <c r="O14" s="4" t="s">
        <v>158</v>
      </c>
      <c r="P14" s="4" t="s">
        <v>158</v>
      </c>
      <c r="Q14" s="4"/>
      <c r="R14" s="4"/>
      <c r="S14" s="4" t="s">
        <v>158</v>
      </c>
      <c r="T14" s="4" t="s">
        <v>158</v>
      </c>
      <c r="U14" s="4" t="s">
        <v>158</v>
      </c>
      <c r="V14" s="4" t="s">
        <v>158</v>
      </c>
      <c r="W14" s="4" t="s">
        <v>158</v>
      </c>
      <c r="X14" s="4"/>
      <c r="Y14" s="4"/>
      <c r="Z14" s="4"/>
      <c r="AA14" s="4" t="s">
        <v>158</v>
      </c>
      <c r="AB14" s="4"/>
      <c r="AC14" s="4"/>
      <c r="AD14" s="4" t="s">
        <v>158</v>
      </c>
      <c r="AE14" s="4" t="s">
        <v>158</v>
      </c>
      <c r="AF14" s="4" t="s">
        <v>158</v>
      </c>
      <c r="AG14" s="4"/>
      <c r="AH14" s="4"/>
      <c r="AI14" s="4"/>
      <c r="AJ14" s="4"/>
      <c r="AK14" s="4"/>
      <c r="AL14" s="4"/>
      <c r="AM14" s="12"/>
      <c r="AN14" s="4" t="s">
        <v>1</v>
      </c>
      <c r="AO14" s="21"/>
      <c r="AP14" s="4" t="s">
        <v>164</v>
      </c>
      <c r="AQ14" s="4"/>
      <c r="AR14" s="4"/>
      <c r="AS14" s="4" t="s">
        <v>133</v>
      </c>
      <c r="AT14" s="4" t="s">
        <v>133</v>
      </c>
      <c r="AU14" s="4"/>
      <c r="AV14" s="4" t="s">
        <v>133</v>
      </c>
      <c r="AW14" s="4" t="s">
        <v>133</v>
      </c>
      <c r="AX14" s="4"/>
      <c r="AY14" s="4"/>
      <c r="AZ14" s="3" t="s">
        <v>253</v>
      </c>
      <c r="BA14" s="4" t="s">
        <v>2</v>
      </c>
      <c r="BB14" s="3" t="s">
        <v>37</v>
      </c>
      <c r="BC14" s="3"/>
    </row>
    <row r="15" spans="2:55" ht="27" x14ac:dyDescent="0.15">
      <c r="B15" s="3" t="s">
        <v>38</v>
      </c>
      <c r="C15" s="3" t="s">
        <v>194</v>
      </c>
      <c r="D15" s="4" t="s">
        <v>39</v>
      </c>
      <c r="E15" s="4"/>
      <c r="F15" s="4"/>
      <c r="G15" s="4"/>
      <c r="H15" s="4"/>
      <c r="I15" s="4" t="s">
        <v>158</v>
      </c>
      <c r="J15" s="4"/>
      <c r="K15" s="4"/>
      <c r="L15" s="4"/>
      <c r="M15" s="3"/>
      <c r="N15" s="4" t="s">
        <v>158</v>
      </c>
      <c r="O15" s="4"/>
      <c r="P15" s="4"/>
      <c r="Q15" s="4" t="s">
        <v>158</v>
      </c>
      <c r="R15" s="4"/>
      <c r="S15" s="4"/>
      <c r="T15" s="4"/>
      <c r="U15" s="4"/>
      <c r="V15" s="4"/>
      <c r="W15" s="4"/>
      <c r="X15" s="4"/>
      <c r="Y15" s="4" t="s">
        <v>158</v>
      </c>
      <c r="Z15" s="4" t="s">
        <v>158</v>
      </c>
      <c r="AA15" s="4" t="s">
        <v>158</v>
      </c>
      <c r="AB15" s="4" t="s">
        <v>158</v>
      </c>
      <c r="AC15" s="4"/>
      <c r="AD15" s="4"/>
      <c r="AE15" s="4"/>
      <c r="AF15" s="4" t="s">
        <v>158</v>
      </c>
      <c r="AG15" s="4"/>
      <c r="AH15" s="4"/>
      <c r="AI15" s="4"/>
      <c r="AJ15" s="4"/>
      <c r="AK15" s="4"/>
      <c r="AL15" s="4" t="s">
        <v>158</v>
      </c>
      <c r="AM15" s="12"/>
      <c r="AN15" s="4" t="s">
        <v>1</v>
      </c>
      <c r="AO15" s="21"/>
      <c r="AP15" s="4" t="s">
        <v>166</v>
      </c>
      <c r="AQ15" s="4" t="s">
        <v>3</v>
      </c>
      <c r="AR15" s="4"/>
      <c r="AS15" s="4" t="s">
        <v>133</v>
      </c>
      <c r="AT15" s="4" t="s">
        <v>133</v>
      </c>
      <c r="AU15" s="4" t="s">
        <v>133</v>
      </c>
      <c r="AV15" s="4"/>
      <c r="AW15" s="4" t="s">
        <v>133</v>
      </c>
      <c r="AX15" s="4" t="s">
        <v>133</v>
      </c>
      <c r="AY15" s="4"/>
      <c r="AZ15" s="3" t="s">
        <v>40</v>
      </c>
      <c r="BA15" s="4" t="s">
        <v>170</v>
      </c>
      <c r="BB15" s="3"/>
      <c r="BC15" s="3" t="s">
        <v>41</v>
      </c>
    </row>
    <row r="16" spans="2:55" ht="54" x14ac:dyDescent="0.15">
      <c r="B16" s="3" t="s">
        <v>42</v>
      </c>
      <c r="C16" s="3" t="s">
        <v>328</v>
      </c>
      <c r="D16" s="4" t="s">
        <v>43</v>
      </c>
      <c r="E16" s="4" t="s">
        <v>158</v>
      </c>
      <c r="F16" s="4" t="s">
        <v>158</v>
      </c>
      <c r="G16" s="4"/>
      <c r="H16" s="4" t="s">
        <v>158</v>
      </c>
      <c r="I16" s="4"/>
      <c r="J16" s="4"/>
      <c r="K16" s="4"/>
      <c r="L16" s="4"/>
      <c r="M16" s="3" t="s">
        <v>44</v>
      </c>
      <c r="N16" s="4" t="s">
        <v>158</v>
      </c>
      <c r="O16" s="4" t="s">
        <v>158</v>
      </c>
      <c r="P16" s="4" t="s">
        <v>158</v>
      </c>
      <c r="Q16" s="4" t="s">
        <v>158</v>
      </c>
      <c r="R16" s="4" t="s">
        <v>158</v>
      </c>
      <c r="S16" s="4" t="s">
        <v>158</v>
      </c>
      <c r="T16" s="4" t="s">
        <v>158</v>
      </c>
      <c r="U16" s="4" t="s">
        <v>158</v>
      </c>
      <c r="V16" s="4" t="s">
        <v>158</v>
      </c>
      <c r="W16" s="4" t="s">
        <v>158</v>
      </c>
      <c r="X16" s="4"/>
      <c r="Y16" s="4"/>
      <c r="Z16" s="4"/>
      <c r="AA16" s="4" t="s">
        <v>158</v>
      </c>
      <c r="AB16" s="4"/>
      <c r="AC16" s="4"/>
      <c r="AD16" s="4" t="s">
        <v>158</v>
      </c>
      <c r="AE16" s="4" t="s">
        <v>158</v>
      </c>
      <c r="AF16" s="4"/>
      <c r="AG16" s="4"/>
      <c r="AH16" s="4"/>
      <c r="AI16" s="4"/>
      <c r="AJ16" s="4"/>
      <c r="AK16" s="4" t="s">
        <v>158</v>
      </c>
      <c r="AL16" s="4"/>
      <c r="AM16" s="12"/>
      <c r="AN16" s="4" t="s">
        <v>162</v>
      </c>
      <c r="AO16" s="21" t="s">
        <v>289</v>
      </c>
      <c r="AP16" s="4" t="s">
        <v>166</v>
      </c>
      <c r="AQ16" s="4" t="s">
        <v>3</v>
      </c>
      <c r="AR16" s="4"/>
      <c r="AS16" s="4" t="s">
        <v>133</v>
      </c>
      <c r="AT16" s="4" t="s">
        <v>133</v>
      </c>
      <c r="AU16" s="4" t="s">
        <v>133</v>
      </c>
      <c r="AV16" s="4" t="s">
        <v>133</v>
      </c>
      <c r="AW16" s="4" t="s">
        <v>133</v>
      </c>
      <c r="AX16" s="4" t="s">
        <v>133</v>
      </c>
      <c r="AY16" s="4"/>
      <c r="AZ16" s="3" t="s">
        <v>256</v>
      </c>
      <c r="BA16" s="4" t="s">
        <v>2</v>
      </c>
      <c r="BB16" s="3"/>
      <c r="BC16" s="3"/>
    </row>
    <row r="17" spans="2:55" ht="27" x14ac:dyDescent="0.15">
      <c r="B17" s="3" t="s">
        <v>45</v>
      </c>
      <c r="C17" s="3" t="s">
        <v>295</v>
      </c>
      <c r="D17" s="4" t="s">
        <v>46</v>
      </c>
      <c r="E17" s="4" t="s">
        <v>158</v>
      </c>
      <c r="F17" s="4"/>
      <c r="G17" s="4"/>
      <c r="H17" s="4"/>
      <c r="I17" s="4"/>
      <c r="J17" s="4"/>
      <c r="K17" s="4"/>
      <c r="L17" s="4"/>
      <c r="M17" s="3"/>
      <c r="N17" s="4" t="s">
        <v>158</v>
      </c>
      <c r="O17" s="4" t="s">
        <v>158</v>
      </c>
      <c r="P17" s="4" t="s">
        <v>158</v>
      </c>
      <c r="Q17" s="4" t="s">
        <v>158</v>
      </c>
      <c r="R17" s="4" t="s">
        <v>158</v>
      </c>
      <c r="S17" s="4" t="s">
        <v>158</v>
      </c>
      <c r="T17" s="4" t="s">
        <v>158</v>
      </c>
      <c r="U17" s="4" t="s">
        <v>158</v>
      </c>
      <c r="V17" s="4" t="s">
        <v>158</v>
      </c>
      <c r="W17" s="4" t="s">
        <v>158</v>
      </c>
      <c r="X17" s="4"/>
      <c r="Y17" s="4"/>
      <c r="Z17" s="4"/>
      <c r="AA17" s="4" t="s">
        <v>158</v>
      </c>
      <c r="AB17" s="4"/>
      <c r="AC17" s="4" t="s">
        <v>158</v>
      </c>
      <c r="AD17" s="4" t="s">
        <v>158</v>
      </c>
      <c r="AE17" s="4" t="s">
        <v>158</v>
      </c>
      <c r="AF17" s="4" t="s">
        <v>158</v>
      </c>
      <c r="AG17" s="4"/>
      <c r="AH17" s="4"/>
      <c r="AI17" s="4"/>
      <c r="AJ17" s="4" t="s">
        <v>158</v>
      </c>
      <c r="AK17" s="4" t="s">
        <v>158</v>
      </c>
      <c r="AL17" s="4"/>
      <c r="AM17" s="12"/>
      <c r="AN17" s="4" t="s">
        <v>1</v>
      </c>
      <c r="AO17" s="21"/>
      <c r="AP17" s="4" t="s">
        <v>164</v>
      </c>
      <c r="AQ17" s="4"/>
      <c r="AR17" s="4"/>
      <c r="AS17" s="4" t="s">
        <v>133</v>
      </c>
      <c r="AT17" s="4" t="s">
        <v>133</v>
      </c>
      <c r="AU17" s="4" t="s">
        <v>133</v>
      </c>
      <c r="AV17" s="4" t="s">
        <v>133</v>
      </c>
      <c r="AW17" s="4" t="s">
        <v>133</v>
      </c>
      <c r="AX17" s="4" t="s">
        <v>133</v>
      </c>
      <c r="AY17" s="4"/>
      <c r="AZ17" s="3" t="s">
        <v>254</v>
      </c>
      <c r="BA17" s="4" t="s">
        <v>170</v>
      </c>
      <c r="BB17" s="3"/>
      <c r="BC17" s="3"/>
    </row>
    <row r="18" spans="2:55" ht="27" x14ac:dyDescent="0.15">
      <c r="B18" s="3" t="s">
        <v>47</v>
      </c>
      <c r="C18" s="3" t="s">
        <v>195</v>
      </c>
      <c r="D18" s="4" t="s">
        <v>48</v>
      </c>
      <c r="E18" s="4" t="s">
        <v>158</v>
      </c>
      <c r="F18" s="4"/>
      <c r="G18" s="4"/>
      <c r="H18" s="4"/>
      <c r="I18" s="4"/>
      <c r="J18" s="4"/>
      <c r="K18" s="4"/>
      <c r="L18" s="4"/>
      <c r="M18" s="3"/>
      <c r="N18" s="4" t="s">
        <v>158</v>
      </c>
      <c r="O18" s="4"/>
      <c r="P18" s="4"/>
      <c r="Q18" s="4"/>
      <c r="R18" s="4"/>
      <c r="S18" s="4" t="s">
        <v>158</v>
      </c>
      <c r="T18" s="4" t="s">
        <v>158</v>
      </c>
      <c r="U18" s="4" t="s">
        <v>158</v>
      </c>
      <c r="V18" s="4"/>
      <c r="W18" s="4"/>
      <c r="X18" s="4"/>
      <c r="Y18" s="4"/>
      <c r="Z18" s="4"/>
      <c r="AA18" s="4"/>
      <c r="AB18" s="4"/>
      <c r="AC18" s="4" t="s">
        <v>158</v>
      </c>
      <c r="AD18" s="4" t="s">
        <v>158</v>
      </c>
      <c r="AE18" s="4" t="s">
        <v>158</v>
      </c>
      <c r="AF18" s="4"/>
      <c r="AG18" s="4"/>
      <c r="AH18" s="4"/>
      <c r="AI18" s="4"/>
      <c r="AJ18" s="4"/>
      <c r="AK18" s="4"/>
      <c r="AL18" s="4"/>
      <c r="AM18" s="12"/>
      <c r="AN18" s="4" t="s">
        <v>1</v>
      </c>
      <c r="AO18" s="21"/>
      <c r="AP18" s="4" t="s">
        <v>166</v>
      </c>
      <c r="AQ18" s="4" t="s">
        <v>22</v>
      </c>
      <c r="AR18" s="4"/>
      <c r="AS18" s="4" t="s">
        <v>133</v>
      </c>
      <c r="AT18" s="4" t="s">
        <v>133</v>
      </c>
      <c r="AU18" s="4" t="s">
        <v>133</v>
      </c>
      <c r="AV18" s="4"/>
      <c r="AW18" s="4" t="s">
        <v>133</v>
      </c>
      <c r="AX18" s="4" t="s">
        <v>133</v>
      </c>
      <c r="AY18" s="4"/>
      <c r="AZ18" s="3" t="s">
        <v>255</v>
      </c>
      <c r="BA18" s="4" t="s">
        <v>2</v>
      </c>
      <c r="BB18" s="3"/>
      <c r="BC18" s="3"/>
    </row>
    <row r="19" spans="2:55" ht="27" x14ac:dyDescent="0.15">
      <c r="B19" s="3" t="s">
        <v>50</v>
      </c>
      <c r="C19" s="3" t="s">
        <v>196</v>
      </c>
      <c r="D19" s="4" t="s">
        <v>51</v>
      </c>
      <c r="E19" s="4" t="s">
        <v>158</v>
      </c>
      <c r="F19" s="4"/>
      <c r="G19" s="4"/>
      <c r="H19" s="4"/>
      <c r="I19" s="4"/>
      <c r="J19" s="4"/>
      <c r="K19" s="4"/>
      <c r="L19" s="4"/>
      <c r="M19" s="3" t="s">
        <v>52</v>
      </c>
      <c r="N19" s="4" t="s">
        <v>158</v>
      </c>
      <c r="O19" s="4"/>
      <c r="P19" s="4"/>
      <c r="Q19" s="4"/>
      <c r="R19" s="4" t="s">
        <v>158</v>
      </c>
      <c r="S19" s="4"/>
      <c r="T19" s="4"/>
      <c r="U19" s="4"/>
      <c r="V19" s="4"/>
      <c r="W19" s="4"/>
      <c r="X19" s="4"/>
      <c r="Y19" s="4"/>
      <c r="Z19" s="4"/>
      <c r="AA19" s="4" t="s">
        <v>158</v>
      </c>
      <c r="AB19" s="4"/>
      <c r="AC19" s="4"/>
      <c r="AD19" s="4"/>
      <c r="AE19" s="4"/>
      <c r="AF19" s="4"/>
      <c r="AG19" s="4"/>
      <c r="AH19" s="4"/>
      <c r="AI19" s="4"/>
      <c r="AJ19" s="4"/>
      <c r="AK19" s="4"/>
      <c r="AL19" s="4"/>
      <c r="AM19" s="12"/>
      <c r="AN19" s="4" t="s">
        <v>162</v>
      </c>
      <c r="AO19" s="21" t="s">
        <v>16</v>
      </c>
      <c r="AP19" s="4" t="s">
        <v>164</v>
      </c>
      <c r="AQ19" s="4"/>
      <c r="AR19" s="4"/>
      <c r="AS19" s="4" t="s">
        <v>133</v>
      </c>
      <c r="AT19" s="4" t="s">
        <v>133</v>
      </c>
      <c r="AU19" s="4" t="s">
        <v>133</v>
      </c>
      <c r="AV19" s="4" t="s">
        <v>133</v>
      </c>
      <c r="AW19" s="4" t="s">
        <v>133</v>
      </c>
      <c r="AX19" s="4" t="s">
        <v>133</v>
      </c>
      <c r="AY19" s="4"/>
      <c r="AZ19" s="3" t="s">
        <v>257</v>
      </c>
      <c r="BA19" s="4" t="s">
        <v>2</v>
      </c>
      <c r="BB19" s="3"/>
      <c r="BC19" s="3"/>
    </row>
    <row r="20" spans="2:55" ht="40.5" x14ac:dyDescent="0.15">
      <c r="B20" s="3" t="s">
        <v>53</v>
      </c>
      <c r="C20" s="3" t="s">
        <v>197</v>
      </c>
      <c r="D20" s="4" t="s">
        <v>54</v>
      </c>
      <c r="E20" s="4" t="s">
        <v>158</v>
      </c>
      <c r="F20" s="4"/>
      <c r="G20" s="4"/>
      <c r="H20" s="4"/>
      <c r="I20" s="4"/>
      <c r="J20" s="4"/>
      <c r="K20" s="4"/>
      <c r="L20" s="4"/>
      <c r="M20" s="3"/>
      <c r="N20" s="4" t="s">
        <v>158</v>
      </c>
      <c r="O20" s="4" t="s">
        <v>158</v>
      </c>
      <c r="P20" s="4" t="s">
        <v>158</v>
      </c>
      <c r="Q20" s="4" t="s">
        <v>158</v>
      </c>
      <c r="R20" s="4" t="s">
        <v>158</v>
      </c>
      <c r="S20" s="4" t="s">
        <v>158</v>
      </c>
      <c r="T20" s="4" t="s">
        <v>158</v>
      </c>
      <c r="U20" s="4" t="s">
        <v>158</v>
      </c>
      <c r="V20" s="4" t="s">
        <v>158</v>
      </c>
      <c r="W20" s="4" t="s">
        <v>158</v>
      </c>
      <c r="X20" s="4"/>
      <c r="Y20" s="4" t="s">
        <v>158</v>
      </c>
      <c r="Z20" s="4" t="s">
        <v>158</v>
      </c>
      <c r="AA20" s="4" t="s">
        <v>158</v>
      </c>
      <c r="AB20" s="4" t="s">
        <v>158</v>
      </c>
      <c r="AC20" s="4" t="s">
        <v>158</v>
      </c>
      <c r="AD20" s="4" t="s">
        <v>158</v>
      </c>
      <c r="AE20" s="4" t="s">
        <v>158</v>
      </c>
      <c r="AF20" s="4" t="s">
        <v>158</v>
      </c>
      <c r="AG20" s="4"/>
      <c r="AH20" s="4"/>
      <c r="AI20" s="4"/>
      <c r="AJ20" s="4" t="s">
        <v>158</v>
      </c>
      <c r="AK20" s="4" t="s">
        <v>158</v>
      </c>
      <c r="AL20" s="4"/>
      <c r="AM20" s="12"/>
      <c r="AN20" s="4" t="s">
        <v>162</v>
      </c>
      <c r="AO20" s="21" t="s">
        <v>16</v>
      </c>
      <c r="AP20" s="4" t="s">
        <v>164</v>
      </c>
      <c r="AQ20" s="4"/>
      <c r="AR20" s="4"/>
      <c r="AS20" s="4" t="s">
        <v>133</v>
      </c>
      <c r="AT20" s="4" t="s">
        <v>133</v>
      </c>
      <c r="AU20" s="4" t="s">
        <v>133</v>
      </c>
      <c r="AV20" s="4" t="s">
        <v>133</v>
      </c>
      <c r="AW20" s="4" t="s">
        <v>133</v>
      </c>
      <c r="AX20" s="4" t="s">
        <v>133</v>
      </c>
      <c r="AY20" s="4"/>
      <c r="AZ20" s="3" t="s">
        <v>258</v>
      </c>
      <c r="BA20" s="4" t="s">
        <v>170</v>
      </c>
      <c r="BB20" s="3"/>
      <c r="BC20" s="3"/>
    </row>
    <row r="21" spans="2:55" ht="27" x14ac:dyDescent="0.15">
      <c r="B21" s="3" t="s">
        <v>55</v>
      </c>
      <c r="C21" s="3" t="s">
        <v>198</v>
      </c>
      <c r="D21" s="4" t="s">
        <v>56</v>
      </c>
      <c r="E21" s="4" t="s">
        <v>158</v>
      </c>
      <c r="F21" s="4" t="s">
        <v>158</v>
      </c>
      <c r="G21" s="4"/>
      <c r="H21" s="4"/>
      <c r="I21" s="4"/>
      <c r="J21" s="4"/>
      <c r="K21" s="4"/>
      <c r="L21" s="4"/>
      <c r="M21" s="3"/>
      <c r="N21" s="4" t="s">
        <v>158</v>
      </c>
      <c r="O21" s="4"/>
      <c r="P21" s="4"/>
      <c r="Q21" s="4"/>
      <c r="R21" s="4"/>
      <c r="S21" s="4" t="s">
        <v>158</v>
      </c>
      <c r="T21" s="4" t="s">
        <v>158</v>
      </c>
      <c r="U21" s="4" t="s">
        <v>158</v>
      </c>
      <c r="V21" s="4" t="s">
        <v>158</v>
      </c>
      <c r="W21" s="4" t="s">
        <v>158</v>
      </c>
      <c r="X21" s="4"/>
      <c r="Y21" s="4"/>
      <c r="Z21" s="4"/>
      <c r="AA21" s="4"/>
      <c r="AB21" s="4"/>
      <c r="AC21" s="4"/>
      <c r="AD21" s="4"/>
      <c r="AE21" s="4"/>
      <c r="AF21" s="4" t="s">
        <v>158</v>
      </c>
      <c r="AG21" s="4"/>
      <c r="AH21" s="4"/>
      <c r="AI21" s="4"/>
      <c r="AJ21" s="4"/>
      <c r="AK21" s="4"/>
      <c r="AL21" s="4"/>
      <c r="AM21" s="12"/>
      <c r="AN21" s="4" t="s">
        <v>1</v>
      </c>
      <c r="AO21" s="21"/>
      <c r="AP21" s="4" t="s">
        <v>166</v>
      </c>
      <c r="AQ21" s="4" t="s">
        <v>3</v>
      </c>
      <c r="AR21" s="4"/>
      <c r="AS21" s="4" t="s">
        <v>133</v>
      </c>
      <c r="AT21" s="4"/>
      <c r="AU21" s="4" t="s">
        <v>133</v>
      </c>
      <c r="AV21" s="4"/>
      <c r="AW21" s="4" t="s">
        <v>133</v>
      </c>
      <c r="AX21" s="4" t="s">
        <v>133</v>
      </c>
      <c r="AY21" s="4" t="s">
        <v>133</v>
      </c>
      <c r="AZ21" s="3" t="s">
        <v>305</v>
      </c>
      <c r="BA21" s="4" t="s">
        <v>170</v>
      </c>
      <c r="BB21" s="3"/>
      <c r="BC21" s="3" t="s">
        <v>57</v>
      </c>
    </row>
    <row r="22" spans="2:55" x14ac:dyDescent="0.15">
      <c r="B22" s="3" t="s">
        <v>58</v>
      </c>
      <c r="C22" s="3" t="s">
        <v>199</v>
      </c>
      <c r="D22" s="4" t="s">
        <v>224</v>
      </c>
      <c r="E22" s="4"/>
      <c r="F22" s="4"/>
      <c r="G22" s="4"/>
      <c r="H22" s="4"/>
      <c r="I22" s="4"/>
      <c r="J22" s="4"/>
      <c r="K22" s="4"/>
      <c r="L22" s="4"/>
      <c r="M22" s="3" t="s">
        <v>59</v>
      </c>
      <c r="N22" s="4" t="s">
        <v>158</v>
      </c>
      <c r="O22" s="4" t="s">
        <v>158</v>
      </c>
      <c r="P22" s="4" t="s">
        <v>158</v>
      </c>
      <c r="Q22" s="4" t="s">
        <v>158</v>
      </c>
      <c r="R22" s="4" t="s">
        <v>158</v>
      </c>
      <c r="S22" s="4" t="s">
        <v>158</v>
      </c>
      <c r="T22" s="4" t="s">
        <v>158</v>
      </c>
      <c r="U22" s="4" t="s">
        <v>158</v>
      </c>
      <c r="V22" s="4" t="s">
        <v>158</v>
      </c>
      <c r="W22" s="4" t="s">
        <v>158</v>
      </c>
      <c r="X22" s="4"/>
      <c r="Y22" s="4" t="s">
        <v>158</v>
      </c>
      <c r="Z22" s="4" t="s">
        <v>158</v>
      </c>
      <c r="AA22" s="4" t="s">
        <v>158</v>
      </c>
      <c r="AB22" s="4" t="s">
        <v>158</v>
      </c>
      <c r="AC22" s="4" t="s">
        <v>158</v>
      </c>
      <c r="AD22" s="4" t="s">
        <v>158</v>
      </c>
      <c r="AE22" s="4" t="s">
        <v>158</v>
      </c>
      <c r="AF22" s="4" t="s">
        <v>158</v>
      </c>
      <c r="AG22" s="4"/>
      <c r="AH22" s="4"/>
      <c r="AI22" s="4"/>
      <c r="AJ22" s="4" t="s">
        <v>158</v>
      </c>
      <c r="AK22" s="4" t="s">
        <v>158</v>
      </c>
      <c r="AL22" s="4" t="s">
        <v>158</v>
      </c>
      <c r="AM22" s="12"/>
      <c r="AN22" s="4" t="s">
        <v>1</v>
      </c>
      <c r="AO22" s="21"/>
      <c r="AP22" s="4" t="s">
        <v>166</v>
      </c>
      <c r="AQ22" s="4" t="s">
        <v>3</v>
      </c>
      <c r="AR22" s="4"/>
      <c r="AS22" s="4" t="s">
        <v>133</v>
      </c>
      <c r="AT22" s="4" t="s">
        <v>133</v>
      </c>
      <c r="AU22" s="4" t="s">
        <v>133</v>
      </c>
      <c r="AV22" s="4" t="s">
        <v>133</v>
      </c>
      <c r="AW22" s="4" t="s">
        <v>133</v>
      </c>
      <c r="AX22" s="4" t="s">
        <v>133</v>
      </c>
      <c r="AY22" s="4"/>
      <c r="AZ22" s="3" t="s">
        <v>249</v>
      </c>
      <c r="BA22" s="4" t="s">
        <v>170</v>
      </c>
      <c r="BB22" s="3"/>
      <c r="BC22" s="3"/>
    </row>
    <row r="23" spans="2:55" ht="27" x14ac:dyDescent="0.15">
      <c r="B23" s="3" t="s">
        <v>60</v>
      </c>
      <c r="C23" s="3" t="s">
        <v>200</v>
      </c>
      <c r="D23" s="4" t="s">
        <v>225</v>
      </c>
      <c r="E23" s="4" t="s">
        <v>158</v>
      </c>
      <c r="F23" s="4"/>
      <c r="G23" s="4"/>
      <c r="H23" s="4"/>
      <c r="I23" s="4"/>
      <c r="J23" s="4"/>
      <c r="K23" s="4"/>
      <c r="L23" s="4"/>
      <c r="M23" s="3"/>
      <c r="N23" s="4" t="s">
        <v>158</v>
      </c>
      <c r="O23" s="4" t="s">
        <v>158</v>
      </c>
      <c r="P23" s="4" t="s">
        <v>158</v>
      </c>
      <c r="Q23" s="4"/>
      <c r="R23" s="4"/>
      <c r="S23" s="4" t="s">
        <v>158</v>
      </c>
      <c r="T23" s="4" t="s">
        <v>158</v>
      </c>
      <c r="U23" s="4" t="s">
        <v>158</v>
      </c>
      <c r="V23" s="4"/>
      <c r="W23" s="4" t="s">
        <v>158</v>
      </c>
      <c r="X23" s="4"/>
      <c r="Y23" s="4"/>
      <c r="Z23" s="4"/>
      <c r="AA23" s="4" t="s">
        <v>158</v>
      </c>
      <c r="AB23" s="4"/>
      <c r="AC23" s="4"/>
      <c r="AD23" s="4" t="s">
        <v>158</v>
      </c>
      <c r="AE23" s="4" t="s">
        <v>158</v>
      </c>
      <c r="AF23" s="4"/>
      <c r="AG23" s="4"/>
      <c r="AH23" s="4"/>
      <c r="AI23" s="4"/>
      <c r="AJ23" s="4" t="s">
        <v>158</v>
      </c>
      <c r="AK23" s="4" t="s">
        <v>158</v>
      </c>
      <c r="AL23" s="4"/>
      <c r="AM23" s="12"/>
      <c r="AN23" s="4" t="s">
        <v>162</v>
      </c>
      <c r="AO23" s="21" t="s">
        <v>11</v>
      </c>
      <c r="AP23" s="4" t="s">
        <v>164</v>
      </c>
      <c r="AQ23" s="4"/>
      <c r="AR23" s="4"/>
      <c r="AS23" s="4" t="s">
        <v>133</v>
      </c>
      <c r="AT23" s="4" t="s">
        <v>133</v>
      </c>
      <c r="AU23" s="4" t="s">
        <v>133</v>
      </c>
      <c r="AV23" s="4"/>
      <c r="AW23" s="4" t="s">
        <v>133</v>
      </c>
      <c r="AX23" s="4"/>
      <c r="AY23" s="4"/>
      <c r="AZ23" s="3" t="s">
        <v>306</v>
      </c>
      <c r="BA23" s="4" t="s">
        <v>170</v>
      </c>
      <c r="BB23" s="3" t="s">
        <v>61</v>
      </c>
      <c r="BC23" s="3"/>
    </row>
    <row r="24" spans="2:55" ht="27" x14ac:dyDescent="0.15">
      <c r="B24" s="3" t="s">
        <v>62</v>
      </c>
      <c r="C24" s="3" t="s">
        <v>201</v>
      </c>
      <c r="D24" s="4" t="s">
        <v>63</v>
      </c>
      <c r="E24" s="4" t="s">
        <v>158</v>
      </c>
      <c r="F24" s="4"/>
      <c r="G24" s="4"/>
      <c r="H24" s="4"/>
      <c r="I24" s="4"/>
      <c r="J24" s="4"/>
      <c r="K24" s="4"/>
      <c r="L24" s="4"/>
      <c r="M24" s="3"/>
      <c r="N24" s="4" t="s">
        <v>158</v>
      </c>
      <c r="O24" s="4"/>
      <c r="P24" s="4"/>
      <c r="Q24" s="4"/>
      <c r="R24" s="4"/>
      <c r="S24" s="4" t="s">
        <v>158</v>
      </c>
      <c r="T24" s="4" t="s">
        <v>158</v>
      </c>
      <c r="U24" s="4"/>
      <c r="V24" s="4"/>
      <c r="W24" s="4" t="s">
        <v>158</v>
      </c>
      <c r="X24" s="4"/>
      <c r="Y24" s="4"/>
      <c r="Z24" s="4"/>
      <c r="AA24" s="4"/>
      <c r="AB24" s="4"/>
      <c r="AC24" s="4"/>
      <c r="AD24" s="4" t="s">
        <v>158</v>
      </c>
      <c r="AE24" s="4" t="s">
        <v>158</v>
      </c>
      <c r="AF24" s="4"/>
      <c r="AG24" s="4"/>
      <c r="AH24" s="4"/>
      <c r="AI24" s="4"/>
      <c r="AJ24" s="4"/>
      <c r="AK24" s="4"/>
      <c r="AL24" s="4"/>
      <c r="AM24" s="12"/>
      <c r="AN24" s="4" t="s">
        <v>162</v>
      </c>
      <c r="AO24" s="21" t="s">
        <v>64</v>
      </c>
      <c r="AP24" s="4" t="s">
        <v>164</v>
      </c>
      <c r="AQ24" s="4"/>
      <c r="AR24" s="4"/>
      <c r="AS24" s="4" t="s">
        <v>133</v>
      </c>
      <c r="AT24" s="4" t="s">
        <v>133</v>
      </c>
      <c r="AU24" s="4" t="s">
        <v>133</v>
      </c>
      <c r="AV24" s="4" t="s">
        <v>133</v>
      </c>
      <c r="AW24" s="4" t="s">
        <v>133</v>
      </c>
      <c r="AX24" s="4" t="s">
        <v>133</v>
      </c>
      <c r="AY24" s="4"/>
      <c r="AZ24" s="3" t="s">
        <v>259</v>
      </c>
      <c r="BA24" s="4" t="s">
        <v>2</v>
      </c>
      <c r="BB24" s="3" t="s">
        <v>23</v>
      </c>
      <c r="BC24" s="3"/>
    </row>
    <row r="25" spans="2:55" ht="40.5" x14ac:dyDescent="0.15">
      <c r="B25" s="3" t="s">
        <v>66</v>
      </c>
      <c r="C25" s="3" t="s">
        <v>202</v>
      </c>
      <c r="D25" s="4" t="s">
        <v>67</v>
      </c>
      <c r="E25" s="4" t="s">
        <v>158</v>
      </c>
      <c r="F25" s="4"/>
      <c r="G25" s="4"/>
      <c r="H25" s="4"/>
      <c r="I25" s="4"/>
      <c r="J25" s="4"/>
      <c r="K25" s="4"/>
      <c r="L25" s="4"/>
      <c r="M25" s="3"/>
      <c r="N25" s="4" t="s">
        <v>158</v>
      </c>
      <c r="O25" s="4" t="s">
        <v>158</v>
      </c>
      <c r="P25" s="4" t="s">
        <v>158</v>
      </c>
      <c r="Q25" s="4"/>
      <c r="R25" s="4"/>
      <c r="S25" s="4" t="s">
        <v>158</v>
      </c>
      <c r="T25" s="4" t="s">
        <v>158</v>
      </c>
      <c r="U25" s="4" t="s">
        <v>158</v>
      </c>
      <c r="V25" s="4"/>
      <c r="W25" s="4"/>
      <c r="X25" s="4"/>
      <c r="Y25" s="4"/>
      <c r="Z25" s="4"/>
      <c r="AA25" s="4" t="s">
        <v>158</v>
      </c>
      <c r="AB25" s="4"/>
      <c r="AC25" s="4"/>
      <c r="AD25" s="4" t="s">
        <v>158</v>
      </c>
      <c r="AE25" s="4" t="s">
        <v>158</v>
      </c>
      <c r="AF25" s="4" t="s">
        <v>158</v>
      </c>
      <c r="AG25" s="4"/>
      <c r="AH25" s="4" t="s">
        <v>158</v>
      </c>
      <c r="AI25" s="4"/>
      <c r="AJ25" s="4"/>
      <c r="AK25" s="4" t="s">
        <v>158</v>
      </c>
      <c r="AL25" s="4"/>
      <c r="AM25" s="12"/>
      <c r="AN25" s="4" t="s">
        <v>1</v>
      </c>
      <c r="AO25" s="21"/>
      <c r="AP25" s="4" t="s">
        <v>166</v>
      </c>
      <c r="AQ25" s="4" t="s">
        <v>3</v>
      </c>
      <c r="AR25" s="4"/>
      <c r="AS25" s="4" t="s">
        <v>133</v>
      </c>
      <c r="AT25" s="4" t="s">
        <v>133</v>
      </c>
      <c r="AU25" s="4" t="s">
        <v>133</v>
      </c>
      <c r="AV25" s="4" t="s">
        <v>133</v>
      </c>
      <c r="AW25" s="4" t="s">
        <v>133</v>
      </c>
      <c r="AX25" s="4" t="s">
        <v>133</v>
      </c>
      <c r="AY25" s="4"/>
      <c r="AZ25" s="3" t="s">
        <v>260</v>
      </c>
      <c r="BA25" s="4" t="s">
        <v>2</v>
      </c>
      <c r="BB25" s="3"/>
      <c r="BC25" s="3"/>
    </row>
    <row r="26" spans="2:55" ht="40.5" x14ac:dyDescent="0.15">
      <c r="B26" s="3" t="s">
        <v>68</v>
      </c>
      <c r="C26" s="3" t="s">
        <v>203</v>
      </c>
      <c r="D26" s="4" t="s">
        <v>226</v>
      </c>
      <c r="E26" s="4"/>
      <c r="F26" s="4"/>
      <c r="G26" s="4"/>
      <c r="H26" s="4"/>
      <c r="I26" s="4"/>
      <c r="J26" s="4"/>
      <c r="K26" s="4"/>
      <c r="L26" s="4"/>
      <c r="M26" s="3" t="s">
        <v>69</v>
      </c>
      <c r="N26" s="4" t="s">
        <v>158</v>
      </c>
      <c r="O26" s="4" t="s">
        <v>158</v>
      </c>
      <c r="P26" s="4" t="s">
        <v>158</v>
      </c>
      <c r="Q26" s="4" t="s">
        <v>158</v>
      </c>
      <c r="R26" s="4" t="s">
        <v>158</v>
      </c>
      <c r="S26" s="4" t="s">
        <v>158</v>
      </c>
      <c r="T26" s="4"/>
      <c r="U26" s="4"/>
      <c r="V26" s="4"/>
      <c r="W26" s="4"/>
      <c r="X26" s="4"/>
      <c r="Y26" s="4"/>
      <c r="Z26" s="4"/>
      <c r="AA26" s="4" t="s">
        <v>158</v>
      </c>
      <c r="AB26" s="4"/>
      <c r="AC26" s="4"/>
      <c r="AD26" s="4"/>
      <c r="AE26" s="4"/>
      <c r="AF26" s="4" t="s">
        <v>158</v>
      </c>
      <c r="AG26" s="4"/>
      <c r="AH26" s="4"/>
      <c r="AI26" s="4"/>
      <c r="AJ26" s="4"/>
      <c r="AK26" s="4"/>
      <c r="AL26" s="4" t="s">
        <v>158</v>
      </c>
      <c r="AM26" s="12"/>
      <c r="AN26" s="4" t="s">
        <v>1</v>
      </c>
      <c r="AO26" s="21"/>
      <c r="AP26" s="4" t="s">
        <v>164</v>
      </c>
      <c r="AQ26" s="4"/>
      <c r="AR26" s="4"/>
      <c r="AS26" s="4" t="s">
        <v>133</v>
      </c>
      <c r="AT26" s="4" t="s">
        <v>133</v>
      </c>
      <c r="AU26" s="4" t="s">
        <v>133</v>
      </c>
      <c r="AV26" s="4" t="s">
        <v>133</v>
      </c>
      <c r="AW26" s="4" t="s">
        <v>133</v>
      </c>
      <c r="AX26" s="4" t="s">
        <v>133</v>
      </c>
      <c r="AY26" s="4"/>
      <c r="AZ26" s="3" t="s">
        <v>261</v>
      </c>
      <c r="BA26" s="4" t="s">
        <v>170</v>
      </c>
      <c r="BB26" s="3" t="s">
        <v>70</v>
      </c>
      <c r="BC26" s="3"/>
    </row>
    <row r="27" spans="2:55" ht="27" x14ac:dyDescent="0.15">
      <c r="B27" s="3" t="s">
        <v>73</v>
      </c>
      <c r="C27" s="3" t="s">
        <v>204</v>
      </c>
      <c r="D27" s="4" t="s">
        <v>74</v>
      </c>
      <c r="E27" s="4" t="s">
        <v>158</v>
      </c>
      <c r="F27" s="4"/>
      <c r="G27" s="4"/>
      <c r="H27" s="4"/>
      <c r="I27" s="4"/>
      <c r="J27" s="4"/>
      <c r="K27" s="4"/>
      <c r="L27" s="4"/>
      <c r="M27" s="3"/>
      <c r="N27" s="4" t="s">
        <v>158</v>
      </c>
      <c r="O27" s="4"/>
      <c r="P27" s="4"/>
      <c r="Q27" s="4"/>
      <c r="R27" s="4"/>
      <c r="S27" s="4" t="s">
        <v>158</v>
      </c>
      <c r="T27" s="4" t="s">
        <v>158</v>
      </c>
      <c r="U27" s="4"/>
      <c r="V27" s="4"/>
      <c r="W27" s="4" t="s">
        <v>158</v>
      </c>
      <c r="X27" s="4"/>
      <c r="Y27" s="4"/>
      <c r="Z27" s="4" t="s">
        <v>158</v>
      </c>
      <c r="AA27" s="4"/>
      <c r="AB27" s="4"/>
      <c r="AC27" s="4"/>
      <c r="AD27" s="4"/>
      <c r="AE27" s="4"/>
      <c r="AF27" s="4" t="s">
        <v>158</v>
      </c>
      <c r="AG27" s="4"/>
      <c r="AH27" s="4"/>
      <c r="AI27" s="4"/>
      <c r="AJ27" s="4"/>
      <c r="AK27" s="4"/>
      <c r="AL27" s="4"/>
      <c r="AM27" s="12"/>
      <c r="AN27" s="4" t="s">
        <v>162</v>
      </c>
      <c r="AO27" s="21" t="s">
        <v>11</v>
      </c>
      <c r="AP27" s="4" t="s">
        <v>164</v>
      </c>
      <c r="AQ27" s="4"/>
      <c r="AR27" s="4"/>
      <c r="AS27" s="4"/>
      <c r="AT27" s="4" t="s">
        <v>133</v>
      </c>
      <c r="AU27" s="4" t="s">
        <v>133</v>
      </c>
      <c r="AV27" s="4" t="s">
        <v>133</v>
      </c>
      <c r="AW27" s="4"/>
      <c r="AX27" s="4"/>
      <c r="AY27" s="4"/>
      <c r="AZ27" s="3" t="s">
        <v>262</v>
      </c>
      <c r="BA27" s="4" t="s">
        <v>2</v>
      </c>
      <c r="BB27" s="3" t="s">
        <v>23</v>
      </c>
      <c r="BC27" s="3"/>
    </row>
    <row r="28" spans="2:55" ht="27" x14ac:dyDescent="0.15">
      <c r="B28" s="3" t="s">
        <v>75</v>
      </c>
      <c r="C28" s="3" t="s">
        <v>205</v>
      </c>
      <c r="D28" s="4" t="s">
        <v>227</v>
      </c>
      <c r="E28" s="4" t="s">
        <v>158</v>
      </c>
      <c r="F28" s="4"/>
      <c r="G28" s="4"/>
      <c r="H28" s="4"/>
      <c r="I28" s="4"/>
      <c r="J28" s="4"/>
      <c r="K28" s="4"/>
      <c r="L28" s="4"/>
      <c r="M28" s="3"/>
      <c r="N28" s="4" t="s">
        <v>158</v>
      </c>
      <c r="O28" s="4"/>
      <c r="P28" s="4"/>
      <c r="Q28" s="4"/>
      <c r="R28" s="4"/>
      <c r="S28" s="4" t="s">
        <v>158</v>
      </c>
      <c r="T28" s="4"/>
      <c r="U28" s="4" t="s">
        <v>158</v>
      </c>
      <c r="V28" s="4" t="s">
        <v>158</v>
      </c>
      <c r="W28" s="4" t="s">
        <v>158</v>
      </c>
      <c r="X28" s="4"/>
      <c r="Y28" s="4"/>
      <c r="Z28" s="4"/>
      <c r="AA28" s="4" t="s">
        <v>158</v>
      </c>
      <c r="AB28" s="4"/>
      <c r="AC28" s="4"/>
      <c r="AD28" s="4" t="s">
        <v>158</v>
      </c>
      <c r="AE28" s="4" t="s">
        <v>158</v>
      </c>
      <c r="AF28" s="4"/>
      <c r="AG28" s="4"/>
      <c r="AH28" s="4"/>
      <c r="AI28" s="4"/>
      <c r="AJ28" s="4" t="s">
        <v>158</v>
      </c>
      <c r="AK28" s="4"/>
      <c r="AL28" s="4"/>
      <c r="AM28" s="12"/>
      <c r="AN28" s="4" t="s">
        <v>1</v>
      </c>
      <c r="AO28" s="21"/>
      <c r="AP28" s="4" t="s">
        <v>164</v>
      </c>
      <c r="AQ28" s="4"/>
      <c r="AR28" s="4"/>
      <c r="AS28" s="4" t="s">
        <v>133</v>
      </c>
      <c r="AT28" s="4" t="s">
        <v>133</v>
      </c>
      <c r="AU28" s="4" t="s">
        <v>133</v>
      </c>
      <c r="AV28" s="4" t="s">
        <v>133</v>
      </c>
      <c r="AW28" s="4" t="s">
        <v>133</v>
      </c>
      <c r="AX28" s="4" t="s">
        <v>133</v>
      </c>
      <c r="AY28" s="4"/>
      <c r="AZ28" s="3" t="s">
        <v>263</v>
      </c>
      <c r="BA28" s="4" t="s">
        <v>2</v>
      </c>
      <c r="BB28" s="3"/>
      <c r="BC28" s="3"/>
    </row>
    <row r="29" spans="2:55" ht="27" x14ac:dyDescent="0.15">
      <c r="B29" s="3" t="s">
        <v>79</v>
      </c>
      <c r="C29" s="3" t="s">
        <v>206</v>
      </c>
      <c r="D29" s="4" t="s">
        <v>80</v>
      </c>
      <c r="E29" s="4" t="s">
        <v>158</v>
      </c>
      <c r="F29" s="4"/>
      <c r="G29" s="4"/>
      <c r="H29" s="4"/>
      <c r="I29" s="4"/>
      <c r="J29" s="4"/>
      <c r="K29" s="4"/>
      <c r="L29" s="4"/>
      <c r="M29" s="3"/>
      <c r="N29" s="4" t="s">
        <v>158</v>
      </c>
      <c r="O29" s="4"/>
      <c r="P29" s="4" t="s">
        <v>158</v>
      </c>
      <c r="Q29" s="4"/>
      <c r="R29" s="4"/>
      <c r="S29" s="4" t="s">
        <v>158</v>
      </c>
      <c r="T29" s="4" t="s">
        <v>158</v>
      </c>
      <c r="U29" s="4"/>
      <c r="V29" s="4"/>
      <c r="W29" s="4"/>
      <c r="X29" s="4"/>
      <c r="Y29" s="4"/>
      <c r="Z29" s="4"/>
      <c r="AA29" s="4"/>
      <c r="AB29" s="4"/>
      <c r="AC29" s="4"/>
      <c r="AD29" s="4" t="s">
        <v>158</v>
      </c>
      <c r="AE29" s="4" t="s">
        <v>158</v>
      </c>
      <c r="AF29" s="4"/>
      <c r="AG29" s="4"/>
      <c r="AH29" s="4"/>
      <c r="AI29" s="4"/>
      <c r="AJ29" s="4"/>
      <c r="AK29" s="4"/>
      <c r="AL29" s="4"/>
      <c r="AM29" s="12"/>
      <c r="AN29" s="4" t="s">
        <v>162</v>
      </c>
      <c r="AO29" s="21" t="s">
        <v>81</v>
      </c>
      <c r="AP29" s="4" t="s">
        <v>166</v>
      </c>
      <c r="AQ29" s="4" t="s">
        <v>3</v>
      </c>
      <c r="AR29" s="4"/>
      <c r="AS29" s="4" t="s">
        <v>133</v>
      </c>
      <c r="AT29" s="4"/>
      <c r="AU29" s="4" t="s">
        <v>133</v>
      </c>
      <c r="AV29" s="4" t="s">
        <v>133</v>
      </c>
      <c r="AW29" s="4" t="s">
        <v>133</v>
      </c>
      <c r="AX29" s="4" t="s">
        <v>133</v>
      </c>
      <c r="AY29" s="4"/>
      <c r="AZ29" s="3" t="s">
        <v>264</v>
      </c>
      <c r="BA29" s="4" t="s">
        <v>2</v>
      </c>
      <c r="BB29" s="3"/>
      <c r="BC29" s="3"/>
    </row>
    <row r="30" spans="2:55" ht="27" x14ac:dyDescent="0.15">
      <c r="B30" s="3" t="s">
        <v>271</v>
      </c>
      <c r="C30" s="3" t="s">
        <v>207</v>
      </c>
      <c r="D30" s="4" t="s">
        <v>82</v>
      </c>
      <c r="E30" s="4" t="s">
        <v>158</v>
      </c>
      <c r="F30" s="4"/>
      <c r="G30" s="4"/>
      <c r="H30" s="4"/>
      <c r="I30" s="4"/>
      <c r="J30" s="4"/>
      <c r="K30" s="4"/>
      <c r="L30" s="4"/>
      <c r="M30" s="3"/>
      <c r="N30" s="4" t="s">
        <v>158</v>
      </c>
      <c r="O30" s="4" t="s">
        <v>158</v>
      </c>
      <c r="P30" s="4" t="s">
        <v>158</v>
      </c>
      <c r="Q30" s="4" t="s">
        <v>158</v>
      </c>
      <c r="R30" s="4" t="s">
        <v>158</v>
      </c>
      <c r="S30" s="4" t="s">
        <v>158</v>
      </c>
      <c r="T30" s="4" t="s">
        <v>158</v>
      </c>
      <c r="U30" s="4" t="s">
        <v>158</v>
      </c>
      <c r="V30" s="4" t="s">
        <v>158</v>
      </c>
      <c r="W30" s="4" t="s">
        <v>158</v>
      </c>
      <c r="X30" s="4" t="s">
        <v>158</v>
      </c>
      <c r="Y30" s="4"/>
      <c r="Z30" s="4"/>
      <c r="AA30" s="4" t="s">
        <v>158</v>
      </c>
      <c r="AB30" s="4"/>
      <c r="AC30" s="4" t="s">
        <v>158</v>
      </c>
      <c r="AD30" s="4" t="s">
        <v>158</v>
      </c>
      <c r="AE30" s="4" t="s">
        <v>158</v>
      </c>
      <c r="AF30" s="4" t="s">
        <v>158</v>
      </c>
      <c r="AG30" s="4"/>
      <c r="AH30" s="4" t="s">
        <v>158</v>
      </c>
      <c r="AI30" s="4" t="s">
        <v>158</v>
      </c>
      <c r="AJ30" s="4" t="s">
        <v>158</v>
      </c>
      <c r="AK30" s="4" t="s">
        <v>158</v>
      </c>
      <c r="AL30" s="4"/>
      <c r="AM30" s="12"/>
      <c r="AN30" s="4" t="s">
        <v>1</v>
      </c>
      <c r="AO30" s="21"/>
      <c r="AP30" s="4" t="s">
        <v>166</v>
      </c>
      <c r="AQ30" s="4" t="s">
        <v>3</v>
      </c>
      <c r="AR30" s="4"/>
      <c r="AS30" s="4" t="s">
        <v>133</v>
      </c>
      <c r="AT30" s="4" t="s">
        <v>133</v>
      </c>
      <c r="AU30" s="4" t="s">
        <v>133</v>
      </c>
      <c r="AV30" s="4" t="s">
        <v>133</v>
      </c>
      <c r="AW30" s="4" t="s">
        <v>133</v>
      </c>
      <c r="AX30" s="4" t="s">
        <v>133</v>
      </c>
      <c r="AY30" s="4"/>
      <c r="AZ30" s="3" t="s">
        <v>265</v>
      </c>
      <c r="BA30" s="4" t="s">
        <v>170</v>
      </c>
      <c r="BB30" s="3"/>
      <c r="BC30" s="3"/>
    </row>
    <row r="31" spans="2:55" ht="27" x14ac:dyDescent="0.15">
      <c r="B31" s="3" t="s">
        <v>83</v>
      </c>
      <c r="C31" s="3" t="s">
        <v>208</v>
      </c>
      <c r="D31" s="4" t="s">
        <v>228</v>
      </c>
      <c r="E31" s="4" t="s">
        <v>158</v>
      </c>
      <c r="F31" s="4" t="s">
        <v>158</v>
      </c>
      <c r="G31" s="4"/>
      <c r="H31" s="4"/>
      <c r="I31" s="4"/>
      <c r="J31" s="4"/>
      <c r="K31" s="4"/>
      <c r="L31" s="4" t="s">
        <v>158</v>
      </c>
      <c r="M31" s="3" t="s">
        <v>84</v>
      </c>
      <c r="N31" s="4" t="s">
        <v>158</v>
      </c>
      <c r="O31" s="4" t="s">
        <v>158</v>
      </c>
      <c r="P31" s="4" t="s">
        <v>158</v>
      </c>
      <c r="Q31" s="4" t="s">
        <v>158</v>
      </c>
      <c r="R31" s="4" t="s">
        <v>158</v>
      </c>
      <c r="S31" s="4" t="s">
        <v>158</v>
      </c>
      <c r="T31" s="4" t="s">
        <v>158</v>
      </c>
      <c r="U31" s="4" t="s">
        <v>158</v>
      </c>
      <c r="V31" s="4" t="s">
        <v>158</v>
      </c>
      <c r="W31" s="4" t="s">
        <v>158</v>
      </c>
      <c r="X31" s="4" t="s">
        <v>158</v>
      </c>
      <c r="Y31" s="4" t="s">
        <v>158</v>
      </c>
      <c r="Z31" s="4" t="s">
        <v>158</v>
      </c>
      <c r="AA31" s="4" t="s">
        <v>158</v>
      </c>
      <c r="AB31" s="4" t="s">
        <v>158</v>
      </c>
      <c r="AC31" s="4" t="s">
        <v>158</v>
      </c>
      <c r="AD31" s="4" t="s">
        <v>158</v>
      </c>
      <c r="AE31" s="4" t="s">
        <v>158</v>
      </c>
      <c r="AF31" s="4" t="s">
        <v>158</v>
      </c>
      <c r="AG31" s="4"/>
      <c r="AH31" s="4" t="s">
        <v>158</v>
      </c>
      <c r="AI31" s="4" t="s">
        <v>158</v>
      </c>
      <c r="AJ31" s="4" t="s">
        <v>158</v>
      </c>
      <c r="AK31" s="4" t="s">
        <v>158</v>
      </c>
      <c r="AL31" s="4" t="s">
        <v>158</v>
      </c>
      <c r="AM31" s="12" t="s">
        <v>84</v>
      </c>
      <c r="AN31" s="4" t="s">
        <v>1</v>
      </c>
      <c r="AO31" s="21"/>
      <c r="AP31" s="4" t="s">
        <v>164</v>
      </c>
      <c r="AQ31" s="4"/>
      <c r="AR31" s="4"/>
      <c r="AS31" s="4" t="s">
        <v>133</v>
      </c>
      <c r="AT31" s="4" t="s">
        <v>133</v>
      </c>
      <c r="AU31" s="4" t="s">
        <v>133</v>
      </c>
      <c r="AV31" s="4" t="s">
        <v>133</v>
      </c>
      <c r="AW31" s="4" t="s">
        <v>133</v>
      </c>
      <c r="AX31" s="4" t="s">
        <v>133</v>
      </c>
      <c r="AY31" s="4"/>
      <c r="AZ31" s="3" t="s">
        <v>266</v>
      </c>
      <c r="BA31" s="4" t="s">
        <v>170</v>
      </c>
      <c r="BB31" s="3"/>
      <c r="BC31" s="3"/>
    </row>
    <row r="32" spans="2:55" ht="40.5" x14ac:dyDescent="0.15">
      <c r="B32" s="3" t="s">
        <v>85</v>
      </c>
      <c r="C32" s="3" t="s">
        <v>209</v>
      </c>
      <c r="D32" s="4" t="s">
        <v>229</v>
      </c>
      <c r="E32" s="4" t="s">
        <v>158</v>
      </c>
      <c r="F32" s="4" t="s">
        <v>158</v>
      </c>
      <c r="G32" s="4"/>
      <c r="H32" s="4"/>
      <c r="I32" s="4"/>
      <c r="J32" s="4"/>
      <c r="K32" s="4"/>
      <c r="L32" s="4"/>
      <c r="M32" s="3"/>
      <c r="N32" s="4"/>
      <c r="O32" s="4"/>
      <c r="P32" s="4"/>
      <c r="Q32" s="4"/>
      <c r="R32" s="4"/>
      <c r="S32" s="4"/>
      <c r="T32" s="4"/>
      <c r="U32" s="4" t="s">
        <v>158</v>
      </c>
      <c r="V32" s="4" t="s">
        <v>158</v>
      </c>
      <c r="W32" s="4" t="s">
        <v>158</v>
      </c>
      <c r="X32" s="4"/>
      <c r="Y32" s="4"/>
      <c r="Z32" s="4"/>
      <c r="AA32" s="4"/>
      <c r="AB32" s="4"/>
      <c r="AC32" s="4"/>
      <c r="AD32" s="4"/>
      <c r="AE32" s="4"/>
      <c r="AF32" s="4"/>
      <c r="AG32" s="4"/>
      <c r="AH32" s="4"/>
      <c r="AI32" s="4"/>
      <c r="AJ32" s="4"/>
      <c r="AK32" s="4"/>
      <c r="AL32" s="4"/>
      <c r="AM32" s="12"/>
      <c r="AN32" s="4" t="s">
        <v>1</v>
      </c>
      <c r="AO32" s="21"/>
      <c r="AP32" s="4" t="s">
        <v>164</v>
      </c>
      <c r="AQ32" s="4"/>
      <c r="AR32" s="4"/>
      <c r="AS32" s="4" t="s">
        <v>133</v>
      </c>
      <c r="AT32" s="4" t="s">
        <v>133</v>
      </c>
      <c r="AU32" s="4" t="s">
        <v>133</v>
      </c>
      <c r="AV32" s="4" t="s">
        <v>133</v>
      </c>
      <c r="AW32" s="4" t="s">
        <v>133</v>
      </c>
      <c r="AX32" s="4" t="s">
        <v>133</v>
      </c>
      <c r="AY32" s="4"/>
      <c r="AZ32" s="3" t="s">
        <v>267</v>
      </c>
      <c r="BA32" s="4" t="s">
        <v>2</v>
      </c>
      <c r="BB32" s="3"/>
      <c r="BC32" s="3" t="s">
        <v>309</v>
      </c>
    </row>
    <row r="33" spans="2:55" ht="27" x14ac:dyDescent="0.15">
      <c r="B33" s="3" t="s">
        <v>86</v>
      </c>
      <c r="C33" s="3" t="s">
        <v>210</v>
      </c>
      <c r="D33" s="4" t="s">
        <v>87</v>
      </c>
      <c r="E33" s="4"/>
      <c r="F33" s="4"/>
      <c r="G33" s="4"/>
      <c r="H33" s="4"/>
      <c r="I33" s="4"/>
      <c r="J33" s="4" t="s">
        <v>158</v>
      </c>
      <c r="K33" s="4"/>
      <c r="L33" s="4"/>
      <c r="M33" s="3"/>
      <c r="N33" s="4"/>
      <c r="O33" s="4"/>
      <c r="P33" s="4"/>
      <c r="Q33" s="4"/>
      <c r="R33" s="4"/>
      <c r="S33" s="4"/>
      <c r="T33" s="4"/>
      <c r="U33" s="4"/>
      <c r="V33" s="4"/>
      <c r="W33" s="4"/>
      <c r="X33" s="4"/>
      <c r="Y33" s="4"/>
      <c r="Z33" s="4"/>
      <c r="AA33" s="4" t="s">
        <v>158</v>
      </c>
      <c r="AB33" s="4"/>
      <c r="AC33" s="4" t="s">
        <v>158</v>
      </c>
      <c r="AD33" s="4"/>
      <c r="AE33" s="4"/>
      <c r="AF33" s="4"/>
      <c r="AG33" s="4"/>
      <c r="AH33" s="4"/>
      <c r="AI33" s="4" t="s">
        <v>158</v>
      </c>
      <c r="AJ33" s="4" t="s">
        <v>158</v>
      </c>
      <c r="AK33" s="4"/>
      <c r="AL33" s="4"/>
      <c r="AM33" s="12" t="s">
        <v>8</v>
      </c>
      <c r="AN33" s="4" t="s">
        <v>1</v>
      </c>
      <c r="AO33" s="21"/>
      <c r="AP33" s="4" t="s">
        <v>164</v>
      </c>
      <c r="AQ33" s="4"/>
      <c r="AR33" s="4"/>
      <c r="AS33" s="4" t="s">
        <v>133</v>
      </c>
      <c r="AT33" s="4" t="s">
        <v>133</v>
      </c>
      <c r="AU33" s="4"/>
      <c r="AV33" s="4" t="s">
        <v>133</v>
      </c>
      <c r="AW33" s="4" t="s">
        <v>133</v>
      </c>
      <c r="AX33" s="4"/>
      <c r="AY33" s="4"/>
      <c r="AZ33" s="3" t="s">
        <v>268</v>
      </c>
      <c r="BA33" s="4" t="s">
        <v>2</v>
      </c>
      <c r="BB33" s="3" t="s">
        <v>292</v>
      </c>
      <c r="BC33" s="3"/>
    </row>
    <row r="34" spans="2:55" x14ac:dyDescent="0.15">
      <c r="B34" s="3" t="s">
        <v>88</v>
      </c>
      <c r="C34" s="3" t="s">
        <v>211</v>
      </c>
      <c r="D34" s="4" t="s">
        <v>89</v>
      </c>
      <c r="E34" s="4" t="s">
        <v>158</v>
      </c>
      <c r="F34" s="4"/>
      <c r="G34" s="4"/>
      <c r="H34" s="4"/>
      <c r="I34" s="4"/>
      <c r="J34" s="4"/>
      <c r="K34" s="4"/>
      <c r="L34" s="4"/>
      <c r="M34" s="3"/>
      <c r="N34" s="4" t="s">
        <v>158</v>
      </c>
      <c r="O34" s="4"/>
      <c r="P34" s="4" t="s">
        <v>158</v>
      </c>
      <c r="Q34" s="4"/>
      <c r="R34" s="4"/>
      <c r="S34" s="4" t="s">
        <v>158</v>
      </c>
      <c r="T34" s="4" t="s">
        <v>158</v>
      </c>
      <c r="U34" s="4"/>
      <c r="V34" s="4"/>
      <c r="W34" s="4"/>
      <c r="X34" s="4" t="s">
        <v>158</v>
      </c>
      <c r="Y34" s="4" t="s">
        <v>158</v>
      </c>
      <c r="Z34" s="4" t="s">
        <v>158</v>
      </c>
      <c r="AA34" s="4" t="s">
        <v>158</v>
      </c>
      <c r="AB34" s="4"/>
      <c r="AC34" s="4"/>
      <c r="AD34" s="4"/>
      <c r="AE34" s="4"/>
      <c r="AF34" s="4"/>
      <c r="AG34" s="4"/>
      <c r="AH34" s="4"/>
      <c r="AI34" s="4"/>
      <c r="AJ34" s="4"/>
      <c r="AK34" s="4"/>
      <c r="AL34" s="4"/>
      <c r="AM34" s="12"/>
      <c r="AN34" s="4" t="s">
        <v>1</v>
      </c>
      <c r="AO34" s="21"/>
      <c r="AP34" s="4" t="s">
        <v>166</v>
      </c>
      <c r="AQ34" s="4" t="s">
        <v>90</v>
      </c>
      <c r="AR34" s="4"/>
      <c r="AS34" s="4" t="s">
        <v>133</v>
      </c>
      <c r="AT34" s="4" t="s">
        <v>133</v>
      </c>
      <c r="AU34" s="4" t="s">
        <v>133</v>
      </c>
      <c r="AV34" s="4" t="s">
        <v>133</v>
      </c>
      <c r="AW34" s="4" t="s">
        <v>133</v>
      </c>
      <c r="AX34" s="4"/>
      <c r="AY34" s="4"/>
      <c r="AZ34" s="3" t="s">
        <v>269</v>
      </c>
      <c r="BA34" s="4" t="s">
        <v>2</v>
      </c>
      <c r="BB34" s="3"/>
      <c r="BC34" s="3"/>
    </row>
    <row r="35" spans="2:55" ht="27" x14ac:dyDescent="0.15">
      <c r="B35" s="3" t="s">
        <v>91</v>
      </c>
      <c r="C35" s="3" t="s">
        <v>212</v>
      </c>
      <c r="D35" s="4" t="s">
        <v>92</v>
      </c>
      <c r="E35" s="4" t="s">
        <v>158</v>
      </c>
      <c r="F35" s="4" t="s">
        <v>158</v>
      </c>
      <c r="G35" s="4"/>
      <c r="H35" s="4"/>
      <c r="I35" s="4"/>
      <c r="J35" s="4"/>
      <c r="K35" s="4"/>
      <c r="L35" s="4"/>
      <c r="M35" s="3"/>
      <c r="N35" s="4" t="s">
        <v>158</v>
      </c>
      <c r="O35" s="4"/>
      <c r="P35" s="4"/>
      <c r="Q35" s="4"/>
      <c r="R35" s="4"/>
      <c r="S35" s="4" t="s">
        <v>158</v>
      </c>
      <c r="T35" s="4" t="s">
        <v>158</v>
      </c>
      <c r="U35" s="4" t="s">
        <v>158</v>
      </c>
      <c r="V35" s="4" t="s">
        <v>158</v>
      </c>
      <c r="W35" s="4" t="s">
        <v>158</v>
      </c>
      <c r="X35" s="4"/>
      <c r="Y35" s="4"/>
      <c r="Z35" s="4"/>
      <c r="AA35" s="4"/>
      <c r="AB35" s="4"/>
      <c r="AC35" s="4"/>
      <c r="AD35" s="4"/>
      <c r="AE35" s="4"/>
      <c r="AF35" s="4" t="s">
        <v>158</v>
      </c>
      <c r="AG35" s="4"/>
      <c r="AH35" s="4"/>
      <c r="AI35" s="4"/>
      <c r="AJ35" s="4"/>
      <c r="AK35" s="4"/>
      <c r="AL35" s="4"/>
      <c r="AM35" s="12"/>
      <c r="AN35" s="4" t="s">
        <v>1</v>
      </c>
      <c r="AO35" s="21"/>
      <c r="AP35" s="4" t="s">
        <v>164</v>
      </c>
      <c r="AQ35" s="4"/>
      <c r="AR35" s="4"/>
      <c r="AS35" s="4" t="s">
        <v>133</v>
      </c>
      <c r="AT35" s="4" t="s">
        <v>133</v>
      </c>
      <c r="AU35" s="4" t="s">
        <v>133</v>
      </c>
      <c r="AV35" s="4" t="s">
        <v>133</v>
      </c>
      <c r="AW35" s="4" t="s">
        <v>133</v>
      </c>
      <c r="AX35" s="4" t="s">
        <v>133</v>
      </c>
      <c r="AY35" s="4"/>
      <c r="AZ35" s="3" t="s">
        <v>250</v>
      </c>
      <c r="BA35" s="4" t="s">
        <v>2</v>
      </c>
      <c r="BB35" s="3"/>
      <c r="BC35" s="3"/>
    </row>
    <row r="36" spans="2:55" ht="54" x14ac:dyDescent="0.15">
      <c r="B36" s="3" t="s">
        <v>93</v>
      </c>
      <c r="C36" s="3" t="s">
        <v>213</v>
      </c>
      <c r="D36" s="4" t="s">
        <v>94</v>
      </c>
      <c r="E36" s="4"/>
      <c r="F36" s="4"/>
      <c r="G36" s="4"/>
      <c r="H36" s="4"/>
      <c r="I36" s="4"/>
      <c r="J36" s="4"/>
      <c r="K36" s="4"/>
      <c r="L36" s="4"/>
      <c r="M36" s="3" t="s">
        <v>95</v>
      </c>
      <c r="N36" s="4" t="s">
        <v>158</v>
      </c>
      <c r="O36" s="4"/>
      <c r="P36" s="4"/>
      <c r="Q36" s="4"/>
      <c r="R36" s="4"/>
      <c r="S36" s="4" t="s">
        <v>158</v>
      </c>
      <c r="T36" s="4"/>
      <c r="U36" s="4"/>
      <c r="V36" s="4"/>
      <c r="W36" s="4"/>
      <c r="X36" s="4"/>
      <c r="Y36" s="4"/>
      <c r="Z36" s="4"/>
      <c r="AA36" s="4" t="s">
        <v>158</v>
      </c>
      <c r="AB36" s="4"/>
      <c r="AC36" s="4"/>
      <c r="AD36" s="4"/>
      <c r="AE36" s="4"/>
      <c r="AF36" s="4"/>
      <c r="AG36" s="4"/>
      <c r="AH36" s="4"/>
      <c r="AI36" s="4"/>
      <c r="AJ36" s="4"/>
      <c r="AK36" s="4"/>
      <c r="AL36" s="4"/>
      <c r="AM36" s="12"/>
      <c r="AN36" s="4" t="s">
        <v>1</v>
      </c>
      <c r="AO36" s="21"/>
      <c r="AP36" s="4" t="s">
        <v>166</v>
      </c>
      <c r="AQ36" s="4" t="s">
        <v>3</v>
      </c>
      <c r="AR36" s="4"/>
      <c r="AS36" s="4"/>
      <c r="AT36" s="4"/>
      <c r="AU36" s="4" t="s">
        <v>133</v>
      </c>
      <c r="AV36" s="4" t="s">
        <v>133</v>
      </c>
      <c r="AW36" s="4" t="s">
        <v>133</v>
      </c>
      <c r="AX36" s="4"/>
      <c r="AY36" s="4"/>
      <c r="AZ36" s="3" t="s">
        <v>270</v>
      </c>
      <c r="BA36" s="4" t="s">
        <v>2</v>
      </c>
      <c r="BB36" s="3" t="s">
        <v>96</v>
      </c>
      <c r="BC36" s="3" t="s">
        <v>97</v>
      </c>
    </row>
    <row r="37" spans="2:55" ht="138.75" customHeight="1" x14ac:dyDescent="0.15">
      <c r="B37" s="3" t="s">
        <v>99</v>
      </c>
      <c r="C37" s="3" t="s">
        <v>214</v>
      </c>
      <c r="D37" s="4" t="s">
        <v>100</v>
      </c>
      <c r="E37" s="4" t="s">
        <v>158</v>
      </c>
      <c r="F37" s="4"/>
      <c r="G37" s="4"/>
      <c r="H37" s="4"/>
      <c r="I37" s="4"/>
      <c r="J37" s="4" t="s">
        <v>158</v>
      </c>
      <c r="K37" s="4"/>
      <c r="L37" s="4" t="s">
        <v>158</v>
      </c>
      <c r="M37" s="3"/>
      <c r="N37" s="4" t="s">
        <v>158</v>
      </c>
      <c r="O37" s="4" t="s">
        <v>158</v>
      </c>
      <c r="P37" s="4" t="s">
        <v>158</v>
      </c>
      <c r="Q37" s="4" t="s">
        <v>158</v>
      </c>
      <c r="R37" s="4" t="s">
        <v>158</v>
      </c>
      <c r="S37" s="4" t="s">
        <v>158</v>
      </c>
      <c r="T37" s="4" t="s">
        <v>158</v>
      </c>
      <c r="U37" s="4" t="s">
        <v>158</v>
      </c>
      <c r="V37" s="4"/>
      <c r="W37" s="4"/>
      <c r="X37" s="4"/>
      <c r="Y37" s="4" t="s">
        <v>158</v>
      </c>
      <c r="Z37" s="4" t="s">
        <v>158</v>
      </c>
      <c r="AA37" s="4" t="s">
        <v>158</v>
      </c>
      <c r="AB37" s="4" t="s">
        <v>158</v>
      </c>
      <c r="AC37" s="4" t="s">
        <v>158</v>
      </c>
      <c r="AD37" s="4" t="s">
        <v>158</v>
      </c>
      <c r="AE37" s="4" t="s">
        <v>158</v>
      </c>
      <c r="AF37" s="4" t="s">
        <v>158</v>
      </c>
      <c r="AG37" s="4"/>
      <c r="AH37" s="4"/>
      <c r="AI37" s="4" t="s">
        <v>158</v>
      </c>
      <c r="AJ37" s="4" t="s">
        <v>158</v>
      </c>
      <c r="AK37" s="4" t="s">
        <v>158</v>
      </c>
      <c r="AL37" s="4" t="s">
        <v>158</v>
      </c>
      <c r="AM37" s="12" t="s">
        <v>272</v>
      </c>
      <c r="AN37" s="4" t="s">
        <v>1</v>
      </c>
      <c r="AO37" s="21"/>
      <c r="AP37" s="4" t="s">
        <v>164</v>
      </c>
      <c r="AQ37" s="4"/>
      <c r="AR37" s="4"/>
      <c r="AS37" s="4" t="s">
        <v>133</v>
      </c>
      <c r="AT37" s="4" t="s">
        <v>133</v>
      </c>
      <c r="AU37" s="4" t="s">
        <v>133</v>
      </c>
      <c r="AV37" s="4" t="s">
        <v>133</v>
      </c>
      <c r="AW37" s="4" t="s">
        <v>133</v>
      </c>
      <c r="AX37" s="4" t="s">
        <v>133</v>
      </c>
      <c r="AY37" s="4"/>
      <c r="AZ37" s="3" t="s">
        <v>257</v>
      </c>
      <c r="BA37" s="4" t="s">
        <v>2</v>
      </c>
      <c r="BB37" s="3"/>
      <c r="BC37" s="3" t="s">
        <v>311</v>
      </c>
    </row>
    <row r="38" spans="2:55" ht="27" x14ac:dyDescent="0.15">
      <c r="B38" s="3" t="s">
        <v>102</v>
      </c>
      <c r="C38" s="3" t="s">
        <v>215</v>
      </c>
      <c r="D38" s="4" t="s">
        <v>103</v>
      </c>
      <c r="E38" s="4" t="s">
        <v>158</v>
      </c>
      <c r="F38" s="4" t="s">
        <v>158</v>
      </c>
      <c r="G38" s="4" t="s">
        <v>158</v>
      </c>
      <c r="H38" s="4" t="s">
        <v>158</v>
      </c>
      <c r="I38" s="4"/>
      <c r="J38" s="4"/>
      <c r="K38" s="4"/>
      <c r="L38" s="4"/>
      <c r="M38" s="3"/>
      <c r="N38" s="4" t="s">
        <v>158</v>
      </c>
      <c r="O38" s="4" t="s">
        <v>158</v>
      </c>
      <c r="P38" s="4" t="s">
        <v>158</v>
      </c>
      <c r="Q38" s="4" t="s">
        <v>158</v>
      </c>
      <c r="R38" s="4" t="s">
        <v>158</v>
      </c>
      <c r="S38" s="4" t="s">
        <v>158</v>
      </c>
      <c r="T38" s="4" t="s">
        <v>158</v>
      </c>
      <c r="U38" s="4" t="s">
        <v>158</v>
      </c>
      <c r="V38" s="4" t="s">
        <v>158</v>
      </c>
      <c r="W38" s="4" t="s">
        <v>158</v>
      </c>
      <c r="X38" s="4"/>
      <c r="Y38" s="4"/>
      <c r="Z38" s="4"/>
      <c r="AA38" s="4" t="s">
        <v>158</v>
      </c>
      <c r="AB38" s="4"/>
      <c r="AC38" s="4" t="s">
        <v>158</v>
      </c>
      <c r="AD38" s="4" t="s">
        <v>158</v>
      </c>
      <c r="AE38" s="4" t="s">
        <v>158</v>
      </c>
      <c r="AF38" s="4" t="s">
        <v>158</v>
      </c>
      <c r="AG38" s="4"/>
      <c r="AH38" s="4"/>
      <c r="AI38" s="4" t="s">
        <v>158</v>
      </c>
      <c r="AJ38" s="4" t="s">
        <v>158</v>
      </c>
      <c r="AK38" s="4" t="s">
        <v>158</v>
      </c>
      <c r="AL38" s="4" t="s">
        <v>158</v>
      </c>
      <c r="AM38" s="12"/>
      <c r="AN38" s="4" t="s">
        <v>1</v>
      </c>
      <c r="AO38" s="21"/>
      <c r="AP38" s="4" t="s">
        <v>164</v>
      </c>
      <c r="AQ38" s="4"/>
      <c r="AR38" s="4"/>
      <c r="AS38" s="4" t="s">
        <v>133</v>
      </c>
      <c r="AT38" s="4" t="s">
        <v>133</v>
      </c>
      <c r="AU38" s="4"/>
      <c r="AV38" s="4" t="s">
        <v>133</v>
      </c>
      <c r="AW38" s="4" t="s">
        <v>133</v>
      </c>
      <c r="AX38" s="4" t="s">
        <v>133</v>
      </c>
      <c r="AY38" s="4"/>
      <c r="AZ38" s="3" t="s">
        <v>307</v>
      </c>
      <c r="BA38" s="4" t="s">
        <v>2</v>
      </c>
      <c r="BB38" s="3" t="s">
        <v>104</v>
      </c>
      <c r="BC38" s="3"/>
    </row>
    <row r="39" spans="2:55" ht="40.5" x14ac:dyDescent="0.15">
      <c r="B39" s="3" t="s">
        <v>105</v>
      </c>
      <c r="C39" s="3" t="s">
        <v>216</v>
      </c>
      <c r="D39" s="4" t="s">
        <v>106</v>
      </c>
      <c r="E39" s="4" t="s">
        <v>158</v>
      </c>
      <c r="F39" s="4"/>
      <c r="G39" s="4" t="s">
        <v>158</v>
      </c>
      <c r="H39" s="4"/>
      <c r="I39" s="4"/>
      <c r="J39" s="4"/>
      <c r="K39" s="4"/>
      <c r="L39" s="4"/>
      <c r="M39" s="3"/>
      <c r="N39" s="4" t="s">
        <v>158</v>
      </c>
      <c r="O39" s="4" t="s">
        <v>158</v>
      </c>
      <c r="P39" s="4" t="s">
        <v>158</v>
      </c>
      <c r="Q39" s="4" t="s">
        <v>158</v>
      </c>
      <c r="R39" s="4" t="s">
        <v>158</v>
      </c>
      <c r="S39" s="4" t="s">
        <v>158</v>
      </c>
      <c r="T39" s="4" t="s">
        <v>158</v>
      </c>
      <c r="U39" s="4" t="s">
        <v>158</v>
      </c>
      <c r="V39" s="4" t="s">
        <v>158</v>
      </c>
      <c r="W39" s="4" t="s">
        <v>158</v>
      </c>
      <c r="X39" s="4"/>
      <c r="Y39" s="4"/>
      <c r="Z39" s="4"/>
      <c r="AA39" s="4" t="s">
        <v>158</v>
      </c>
      <c r="AB39" s="4"/>
      <c r="AC39" s="4"/>
      <c r="AD39" s="4" t="s">
        <v>158</v>
      </c>
      <c r="AE39" s="4" t="s">
        <v>158</v>
      </c>
      <c r="AF39" s="4" t="s">
        <v>158</v>
      </c>
      <c r="AG39" s="4"/>
      <c r="AH39" s="4" t="s">
        <v>158</v>
      </c>
      <c r="AI39" s="4"/>
      <c r="AJ39" s="4" t="s">
        <v>158</v>
      </c>
      <c r="AK39" s="4"/>
      <c r="AL39" s="4"/>
      <c r="AM39" s="12"/>
      <c r="AN39" s="4" t="s">
        <v>162</v>
      </c>
      <c r="AO39" s="21" t="s">
        <v>6</v>
      </c>
      <c r="AP39" s="4" t="s">
        <v>166</v>
      </c>
      <c r="AQ39" s="4" t="s">
        <v>3</v>
      </c>
      <c r="AR39" s="4"/>
      <c r="AS39" s="4" t="s">
        <v>133</v>
      </c>
      <c r="AT39" s="4" t="s">
        <v>133</v>
      </c>
      <c r="AU39" s="4" t="s">
        <v>133</v>
      </c>
      <c r="AV39" s="4"/>
      <c r="AW39" s="4" t="s">
        <v>133</v>
      </c>
      <c r="AX39" s="4" t="s">
        <v>133</v>
      </c>
      <c r="AY39" s="4"/>
      <c r="AZ39" s="3" t="s">
        <v>273</v>
      </c>
      <c r="BA39" s="4" t="s">
        <v>2</v>
      </c>
      <c r="BB39" s="3"/>
      <c r="BC39" s="3"/>
    </row>
    <row r="40" spans="2:55" ht="27" x14ac:dyDescent="0.15">
      <c r="B40" s="3" t="s">
        <v>107</v>
      </c>
      <c r="C40" s="3" t="s">
        <v>217</v>
      </c>
      <c r="D40" s="4" t="s">
        <v>108</v>
      </c>
      <c r="E40" s="4" t="s">
        <v>158</v>
      </c>
      <c r="F40" s="4" t="s">
        <v>158</v>
      </c>
      <c r="G40" s="4"/>
      <c r="H40" s="4"/>
      <c r="I40" s="4"/>
      <c r="J40" s="4"/>
      <c r="K40" s="4"/>
      <c r="L40" s="4"/>
      <c r="M40" s="3"/>
      <c r="N40" s="4" t="s">
        <v>158</v>
      </c>
      <c r="O40" s="4" t="s">
        <v>158</v>
      </c>
      <c r="P40" s="4"/>
      <c r="Q40" s="4"/>
      <c r="R40" s="4"/>
      <c r="S40" s="4" t="s">
        <v>158</v>
      </c>
      <c r="T40" s="4" t="s">
        <v>158</v>
      </c>
      <c r="U40" s="4" t="s">
        <v>158</v>
      </c>
      <c r="V40" s="4" t="s">
        <v>158</v>
      </c>
      <c r="W40" s="4" t="s">
        <v>158</v>
      </c>
      <c r="X40" s="4"/>
      <c r="Y40" s="4"/>
      <c r="Z40" s="4"/>
      <c r="AA40" s="4"/>
      <c r="AB40" s="4"/>
      <c r="AC40" s="4"/>
      <c r="AD40" s="4"/>
      <c r="AE40" s="4"/>
      <c r="AF40" s="4"/>
      <c r="AG40" s="4"/>
      <c r="AH40" s="4"/>
      <c r="AI40" s="4"/>
      <c r="AJ40" s="4"/>
      <c r="AK40" s="4"/>
      <c r="AL40" s="4"/>
      <c r="AM40" s="12"/>
      <c r="AN40" s="4" t="s">
        <v>1</v>
      </c>
      <c r="AO40" s="21"/>
      <c r="AP40" s="4" t="s">
        <v>164</v>
      </c>
      <c r="AQ40" s="4"/>
      <c r="AR40" s="4"/>
      <c r="AS40" s="4" t="s">
        <v>133</v>
      </c>
      <c r="AT40" s="4" t="s">
        <v>133</v>
      </c>
      <c r="AU40" s="4" t="s">
        <v>133</v>
      </c>
      <c r="AV40" s="4" t="s">
        <v>133</v>
      </c>
      <c r="AW40" s="4" t="s">
        <v>133</v>
      </c>
      <c r="AX40" s="4"/>
      <c r="AY40" s="4"/>
      <c r="AZ40" s="3" t="s">
        <v>274</v>
      </c>
      <c r="BA40" s="4" t="s">
        <v>2</v>
      </c>
      <c r="BB40" s="3"/>
      <c r="BC40" s="3"/>
    </row>
    <row r="41" spans="2:55" ht="40.5" x14ac:dyDescent="0.15">
      <c r="B41" s="3" t="s">
        <v>109</v>
      </c>
      <c r="C41" s="3" t="s">
        <v>218</v>
      </c>
      <c r="D41" s="4" t="s">
        <v>329</v>
      </c>
      <c r="E41" s="4" t="s">
        <v>158</v>
      </c>
      <c r="F41" s="4"/>
      <c r="G41" s="4"/>
      <c r="H41" s="4"/>
      <c r="I41" s="4"/>
      <c r="J41" s="4"/>
      <c r="K41" s="4"/>
      <c r="L41" s="4"/>
      <c r="M41" s="3"/>
      <c r="N41" s="4" t="s">
        <v>158</v>
      </c>
      <c r="O41" s="4" t="s">
        <v>158</v>
      </c>
      <c r="P41" s="4" t="s">
        <v>158</v>
      </c>
      <c r="Q41" s="4" t="s">
        <v>158</v>
      </c>
      <c r="R41" s="4"/>
      <c r="S41" s="4" t="s">
        <v>158</v>
      </c>
      <c r="T41" s="4" t="s">
        <v>158</v>
      </c>
      <c r="U41" s="4" t="s">
        <v>158</v>
      </c>
      <c r="V41" s="4" t="s">
        <v>158</v>
      </c>
      <c r="W41" s="4" t="s">
        <v>158</v>
      </c>
      <c r="X41" s="4"/>
      <c r="Y41" s="4"/>
      <c r="Z41" s="4"/>
      <c r="AA41" s="4" t="s">
        <v>158</v>
      </c>
      <c r="AB41" s="4"/>
      <c r="AC41" s="4" t="s">
        <v>158</v>
      </c>
      <c r="AD41" s="4" t="s">
        <v>158</v>
      </c>
      <c r="AE41" s="4" t="s">
        <v>158</v>
      </c>
      <c r="AF41" s="4" t="s">
        <v>158</v>
      </c>
      <c r="AG41" s="4"/>
      <c r="AH41" s="4" t="s">
        <v>158</v>
      </c>
      <c r="AI41" s="4"/>
      <c r="AJ41" s="4" t="s">
        <v>158</v>
      </c>
      <c r="AK41" s="4" t="s">
        <v>158</v>
      </c>
      <c r="AL41" s="4"/>
      <c r="AM41" s="12"/>
      <c r="AN41" s="4" t="s">
        <v>162</v>
      </c>
      <c r="AO41" s="21" t="s">
        <v>6</v>
      </c>
      <c r="AP41" s="4" t="s">
        <v>164</v>
      </c>
      <c r="AQ41" s="4"/>
      <c r="AR41" s="4"/>
      <c r="AS41" s="4" t="s">
        <v>133</v>
      </c>
      <c r="AT41" s="4" t="s">
        <v>133</v>
      </c>
      <c r="AU41" s="4" t="s">
        <v>133</v>
      </c>
      <c r="AV41" s="4" t="s">
        <v>133</v>
      </c>
      <c r="AW41" s="4" t="s">
        <v>133</v>
      </c>
      <c r="AX41" s="4" t="s">
        <v>133</v>
      </c>
      <c r="AY41" s="4"/>
      <c r="AZ41" s="3" t="s">
        <v>275</v>
      </c>
      <c r="BA41" s="4" t="s">
        <v>2</v>
      </c>
      <c r="BB41" s="3"/>
      <c r="BC41" s="15"/>
    </row>
    <row r="42" spans="2:55" ht="27" x14ac:dyDescent="0.15">
      <c r="B42" s="3" t="s">
        <v>110</v>
      </c>
      <c r="C42" s="3" t="s">
        <v>219</v>
      </c>
      <c r="D42" s="4" t="s">
        <v>312</v>
      </c>
      <c r="E42" s="4" t="s">
        <v>158</v>
      </c>
      <c r="F42" s="4" t="s">
        <v>158</v>
      </c>
      <c r="G42" s="4"/>
      <c r="H42" s="4"/>
      <c r="I42" s="4"/>
      <c r="J42" s="4"/>
      <c r="K42" s="4"/>
      <c r="L42" s="4"/>
      <c r="M42" s="3" t="s">
        <v>111</v>
      </c>
      <c r="N42" s="4" t="s">
        <v>158</v>
      </c>
      <c r="O42" s="4" t="s">
        <v>158</v>
      </c>
      <c r="P42" s="4" t="s">
        <v>158</v>
      </c>
      <c r="Q42" s="4"/>
      <c r="R42" s="4"/>
      <c r="S42" s="4" t="s">
        <v>158</v>
      </c>
      <c r="T42" s="4"/>
      <c r="U42" s="4"/>
      <c r="V42" s="4" t="s">
        <v>158</v>
      </c>
      <c r="W42" s="4"/>
      <c r="X42" s="4"/>
      <c r="Y42" s="4"/>
      <c r="Z42" s="4"/>
      <c r="AA42" s="4" t="s">
        <v>158</v>
      </c>
      <c r="AB42" s="4"/>
      <c r="AC42" s="4" t="s">
        <v>158</v>
      </c>
      <c r="AD42" s="4" t="s">
        <v>158</v>
      </c>
      <c r="AE42" s="4" t="s">
        <v>158</v>
      </c>
      <c r="AF42" s="4" t="s">
        <v>158</v>
      </c>
      <c r="AG42" s="4"/>
      <c r="AH42" s="4"/>
      <c r="AI42" s="4"/>
      <c r="AJ42" s="4"/>
      <c r="AK42" s="4"/>
      <c r="AL42" s="4"/>
      <c r="AM42" s="12" t="s">
        <v>112</v>
      </c>
      <c r="AN42" s="4" t="s">
        <v>1</v>
      </c>
      <c r="AO42" s="21"/>
      <c r="AP42" s="4" t="s">
        <v>164</v>
      </c>
      <c r="AQ42" s="4"/>
      <c r="AR42" s="4"/>
      <c r="AS42" s="4" t="s">
        <v>133</v>
      </c>
      <c r="AT42" s="4" t="s">
        <v>133</v>
      </c>
      <c r="AU42" s="4" t="s">
        <v>133</v>
      </c>
      <c r="AV42" s="4"/>
      <c r="AW42" s="4" t="s">
        <v>133</v>
      </c>
      <c r="AX42" s="4" t="s">
        <v>133</v>
      </c>
      <c r="AY42" s="4"/>
      <c r="AZ42" s="3" t="s">
        <v>276</v>
      </c>
      <c r="BA42" s="4" t="s">
        <v>2</v>
      </c>
      <c r="BB42" s="3"/>
      <c r="BC42" s="3"/>
    </row>
    <row r="43" spans="2:55" x14ac:dyDescent="0.15">
      <c r="B43" s="3" t="s">
        <v>116</v>
      </c>
      <c r="C43" s="3" t="s">
        <v>220</v>
      </c>
      <c r="D43" s="4" t="s">
        <v>117</v>
      </c>
      <c r="E43" s="4" t="s">
        <v>158</v>
      </c>
      <c r="F43" s="4"/>
      <c r="G43" s="4"/>
      <c r="H43" s="4"/>
      <c r="I43" s="4"/>
      <c r="J43" s="4"/>
      <c r="K43" s="4"/>
      <c r="L43" s="4"/>
      <c r="M43" s="3"/>
      <c r="N43" s="4" t="s">
        <v>158</v>
      </c>
      <c r="O43" s="4"/>
      <c r="P43" s="4"/>
      <c r="Q43" s="4"/>
      <c r="R43" s="4"/>
      <c r="S43" s="4" t="s">
        <v>158</v>
      </c>
      <c r="T43" s="4" t="s">
        <v>158</v>
      </c>
      <c r="U43" s="4"/>
      <c r="V43" s="4"/>
      <c r="W43" s="4"/>
      <c r="X43" s="4"/>
      <c r="Y43" s="4"/>
      <c r="Z43" s="4"/>
      <c r="AA43" s="4" t="s">
        <v>158</v>
      </c>
      <c r="AB43" s="4"/>
      <c r="AC43" s="4"/>
      <c r="AD43" s="4" t="s">
        <v>158</v>
      </c>
      <c r="AE43" s="4"/>
      <c r="AF43" s="4" t="s">
        <v>158</v>
      </c>
      <c r="AG43" s="4"/>
      <c r="AH43" s="4"/>
      <c r="AI43" s="4"/>
      <c r="AJ43" s="4" t="s">
        <v>158</v>
      </c>
      <c r="AK43" s="4" t="s">
        <v>158</v>
      </c>
      <c r="AL43" s="4"/>
      <c r="AM43" s="12"/>
      <c r="AN43" s="4" t="s">
        <v>162</v>
      </c>
      <c r="AO43" s="21" t="s">
        <v>11</v>
      </c>
      <c r="AP43" s="4" t="s">
        <v>164</v>
      </c>
      <c r="AQ43" s="4"/>
      <c r="AR43" s="4"/>
      <c r="AS43" s="4" t="s">
        <v>133</v>
      </c>
      <c r="AT43" s="4" t="s">
        <v>133</v>
      </c>
      <c r="AU43" s="4" t="s">
        <v>133</v>
      </c>
      <c r="AV43" s="4" t="s">
        <v>133</v>
      </c>
      <c r="AW43" s="4" t="s">
        <v>133</v>
      </c>
      <c r="AX43" s="4"/>
      <c r="AY43" s="4"/>
      <c r="AZ43" s="3" t="s">
        <v>277</v>
      </c>
      <c r="BA43" s="4" t="s">
        <v>2</v>
      </c>
      <c r="BB43" s="3"/>
      <c r="BC43" s="3"/>
    </row>
    <row r="44" spans="2:55" ht="27" x14ac:dyDescent="0.15">
      <c r="B44" s="3" t="s">
        <v>118</v>
      </c>
      <c r="C44" s="3" t="s">
        <v>221</v>
      </c>
      <c r="D44" s="4" t="s">
        <v>119</v>
      </c>
      <c r="E44" s="4" t="s">
        <v>158</v>
      </c>
      <c r="F44" s="4"/>
      <c r="G44" s="4"/>
      <c r="H44" s="4"/>
      <c r="I44" s="4"/>
      <c r="J44" s="4"/>
      <c r="K44" s="4"/>
      <c r="L44" s="4"/>
      <c r="M44" s="3"/>
      <c r="N44" s="4" t="s">
        <v>158</v>
      </c>
      <c r="O44" s="4" t="s">
        <v>158</v>
      </c>
      <c r="P44" s="4" t="s">
        <v>158</v>
      </c>
      <c r="Q44" s="4" t="s">
        <v>158</v>
      </c>
      <c r="R44" s="4" t="s">
        <v>158</v>
      </c>
      <c r="S44" s="4" t="s">
        <v>158</v>
      </c>
      <c r="T44" s="4" t="s">
        <v>158</v>
      </c>
      <c r="U44" s="4" t="s">
        <v>158</v>
      </c>
      <c r="V44" s="4" t="s">
        <v>158</v>
      </c>
      <c r="W44" s="4" t="s">
        <v>158</v>
      </c>
      <c r="X44" s="4"/>
      <c r="Y44" s="4" t="s">
        <v>158</v>
      </c>
      <c r="Z44" s="4" t="s">
        <v>158</v>
      </c>
      <c r="AA44" s="4" t="s">
        <v>158</v>
      </c>
      <c r="AB44" s="4" t="s">
        <v>158</v>
      </c>
      <c r="AC44" s="4"/>
      <c r="AD44" s="4" t="s">
        <v>158</v>
      </c>
      <c r="AE44" s="4" t="s">
        <v>158</v>
      </c>
      <c r="AF44" s="4" t="s">
        <v>158</v>
      </c>
      <c r="AG44" s="4"/>
      <c r="AH44" s="4" t="s">
        <v>158</v>
      </c>
      <c r="AI44" s="4"/>
      <c r="AJ44" s="4" t="s">
        <v>158</v>
      </c>
      <c r="AK44" s="4" t="s">
        <v>158</v>
      </c>
      <c r="AL44" s="4"/>
      <c r="AM44" s="12"/>
      <c r="AN44" s="4" t="s">
        <v>1</v>
      </c>
      <c r="AO44" s="21"/>
      <c r="AP44" s="4" t="s">
        <v>164</v>
      </c>
      <c r="AQ44" s="4"/>
      <c r="AR44" s="4"/>
      <c r="AS44" s="4" t="s">
        <v>133</v>
      </c>
      <c r="AT44" s="4" t="s">
        <v>133</v>
      </c>
      <c r="AU44" s="4" t="s">
        <v>133</v>
      </c>
      <c r="AV44" s="4" t="s">
        <v>133</v>
      </c>
      <c r="AW44" s="4" t="s">
        <v>133</v>
      </c>
      <c r="AX44" s="4" t="s">
        <v>133</v>
      </c>
      <c r="AY44" s="4"/>
      <c r="AZ44" s="3" t="s">
        <v>278</v>
      </c>
      <c r="BA44" s="4" t="s">
        <v>170</v>
      </c>
      <c r="BB44" s="3" t="s">
        <v>120</v>
      </c>
      <c r="BC44" s="3"/>
    </row>
    <row r="45" spans="2:55" ht="40.5" x14ac:dyDescent="0.15">
      <c r="B45" s="3" t="s">
        <v>121</v>
      </c>
      <c r="C45" s="3" t="s">
        <v>222</v>
      </c>
      <c r="D45" s="4" t="s">
        <v>122</v>
      </c>
      <c r="E45" s="4" t="s">
        <v>158</v>
      </c>
      <c r="F45" s="4"/>
      <c r="G45" s="4"/>
      <c r="H45" s="4"/>
      <c r="I45" s="4"/>
      <c r="J45" s="4"/>
      <c r="K45" s="4"/>
      <c r="L45" s="4"/>
      <c r="M45" s="3"/>
      <c r="N45" s="4" t="s">
        <v>158</v>
      </c>
      <c r="O45" s="4"/>
      <c r="P45" s="4"/>
      <c r="Q45" s="4"/>
      <c r="R45" s="4"/>
      <c r="S45" s="4" t="s">
        <v>158</v>
      </c>
      <c r="T45" s="4"/>
      <c r="U45" s="4"/>
      <c r="V45" s="4"/>
      <c r="W45" s="4"/>
      <c r="X45" s="4"/>
      <c r="Y45" s="4"/>
      <c r="Z45" s="4"/>
      <c r="AA45" s="4" t="s">
        <v>158</v>
      </c>
      <c r="AB45" s="4"/>
      <c r="AC45" s="4"/>
      <c r="AD45" s="4"/>
      <c r="AE45" s="4"/>
      <c r="AF45" s="4"/>
      <c r="AG45" s="4"/>
      <c r="AH45" s="4"/>
      <c r="AI45" s="4"/>
      <c r="AJ45" s="4" t="s">
        <v>158</v>
      </c>
      <c r="AK45" s="4"/>
      <c r="AL45" s="4"/>
      <c r="AM45" s="12"/>
      <c r="AN45" s="4" t="s">
        <v>1</v>
      </c>
      <c r="AO45" s="21"/>
      <c r="AP45" s="4" t="s">
        <v>166</v>
      </c>
      <c r="AQ45" s="4" t="s">
        <v>22</v>
      </c>
      <c r="AR45" s="4"/>
      <c r="AS45" s="4"/>
      <c r="AT45" s="4" t="s">
        <v>133</v>
      </c>
      <c r="AU45" s="4" t="s">
        <v>133</v>
      </c>
      <c r="AV45" s="4" t="s">
        <v>133</v>
      </c>
      <c r="AW45" s="4" t="s">
        <v>133</v>
      </c>
      <c r="AX45" s="4" t="s">
        <v>133</v>
      </c>
      <c r="AY45" s="4"/>
      <c r="AZ45" s="3" t="s">
        <v>279</v>
      </c>
      <c r="BA45" s="4" t="s">
        <v>2</v>
      </c>
      <c r="BB45" s="3"/>
      <c r="BC45" s="3" t="s">
        <v>123</v>
      </c>
    </row>
    <row r="46" spans="2:55" s="17" customFormat="1" ht="40.5" x14ac:dyDescent="0.15">
      <c r="B46" s="15" t="s">
        <v>315</v>
      </c>
      <c r="C46" s="15" t="s">
        <v>322</v>
      </c>
      <c r="D46" s="18" t="s">
        <v>316</v>
      </c>
      <c r="E46" s="18"/>
      <c r="F46" s="18"/>
      <c r="G46" s="18"/>
      <c r="H46" s="18"/>
      <c r="I46" s="18"/>
      <c r="J46" s="18" t="s">
        <v>317</v>
      </c>
      <c r="K46" s="18"/>
      <c r="L46" s="18"/>
      <c r="M46" s="15" t="s">
        <v>318</v>
      </c>
      <c r="N46" s="18" t="s">
        <v>158</v>
      </c>
      <c r="O46" s="18" t="s">
        <v>158</v>
      </c>
      <c r="P46" s="18" t="s">
        <v>158</v>
      </c>
      <c r="Q46" s="18" t="s">
        <v>158</v>
      </c>
      <c r="R46" s="18" t="s">
        <v>158</v>
      </c>
      <c r="S46" s="18" t="s">
        <v>158</v>
      </c>
      <c r="T46" s="18" t="s">
        <v>158</v>
      </c>
      <c r="U46" s="18" t="s">
        <v>158</v>
      </c>
      <c r="V46" s="18"/>
      <c r="W46" s="18"/>
      <c r="X46" s="18" t="s">
        <v>158</v>
      </c>
      <c r="Y46" s="18" t="s">
        <v>158</v>
      </c>
      <c r="Z46" s="18" t="s">
        <v>158</v>
      </c>
      <c r="AA46" s="18" t="s">
        <v>158</v>
      </c>
      <c r="AB46" s="18" t="s">
        <v>158</v>
      </c>
      <c r="AC46" s="18" t="s">
        <v>158</v>
      </c>
      <c r="AD46" s="18" t="s">
        <v>158</v>
      </c>
      <c r="AE46" s="18" t="s">
        <v>158</v>
      </c>
      <c r="AF46" s="18" t="s">
        <v>158</v>
      </c>
      <c r="AG46" s="18"/>
      <c r="AH46" s="18" t="s">
        <v>158</v>
      </c>
      <c r="AI46" s="18" t="s">
        <v>158</v>
      </c>
      <c r="AJ46" s="18" t="s">
        <v>158</v>
      </c>
      <c r="AK46" s="18" t="s">
        <v>158</v>
      </c>
      <c r="AL46" s="18" t="s">
        <v>158</v>
      </c>
      <c r="AM46" s="19"/>
      <c r="AN46" s="18" t="s">
        <v>1</v>
      </c>
      <c r="AO46" s="22"/>
      <c r="AP46" s="18" t="s">
        <v>166</v>
      </c>
      <c r="AQ46" s="18" t="s">
        <v>319</v>
      </c>
      <c r="AR46" s="18"/>
      <c r="AS46" s="18" t="s">
        <v>133</v>
      </c>
      <c r="AT46" s="18" t="s">
        <v>133</v>
      </c>
      <c r="AU46" s="18" t="s">
        <v>133</v>
      </c>
      <c r="AV46" s="18" t="s">
        <v>133</v>
      </c>
      <c r="AW46" s="18" t="s">
        <v>133</v>
      </c>
      <c r="AX46" s="18" t="s">
        <v>133</v>
      </c>
      <c r="AY46" s="18"/>
      <c r="AZ46" s="15" t="s">
        <v>320</v>
      </c>
      <c r="BA46" s="18" t="s">
        <v>321</v>
      </c>
      <c r="BB46" s="15"/>
      <c r="BC46" s="15"/>
    </row>
    <row r="47" spans="2:55" s="17" customFormat="1" ht="27" x14ac:dyDescent="0.15">
      <c r="B47" s="15" t="s">
        <v>323</v>
      </c>
      <c r="C47" s="15" t="s">
        <v>324</v>
      </c>
      <c r="D47" s="18" t="s">
        <v>325</v>
      </c>
      <c r="E47" s="18" t="s">
        <v>133</v>
      </c>
      <c r="F47" s="18"/>
      <c r="G47" s="18"/>
      <c r="H47" s="18" t="s">
        <v>133</v>
      </c>
      <c r="I47" s="18"/>
      <c r="J47" s="18"/>
      <c r="K47" s="18"/>
      <c r="L47" s="18"/>
      <c r="M47" s="15"/>
      <c r="N47" s="18"/>
      <c r="O47" s="18"/>
      <c r="P47" s="18"/>
      <c r="Q47" s="18"/>
      <c r="R47" s="18"/>
      <c r="S47" s="18" t="s">
        <v>158</v>
      </c>
      <c r="T47" s="18" t="s">
        <v>158</v>
      </c>
      <c r="U47" s="18"/>
      <c r="V47" s="18"/>
      <c r="W47" s="18"/>
      <c r="X47" s="18"/>
      <c r="Y47" s="18"/>
      <c r="Z47" s="18"/>
      <c r="AA47" s="18"/>
      <c r="AB47" s="18"/>
      <c r="AC47" s="18"/>
      <c r="AD47" s="18"/>
      <c r="AE47" s="18"/>
      <c r="AF47" s="18"/>
      <c r="AG47" s="18"/>
      <c r="AH47" s="18"/>
      <c r="AI47" s="18"/>
      <c r="AJ47" s="18"/>
      <c r="AK47" s="18"/>
      <c r="AL47" s="18"/>
      <c r="AM47" s="19"/>
      <c r="AN47" s="18" t="s">
        <v>1</v>
      </c>
      <c r="AO47" s="22"/>
      <c r="AP47" s="16" t="s">
        <v>165</v>
      </c>
      <c r="AQ47" s="18"/>
      <c r="AR47" s="18"/>
      <c r="AS47" s="18" t="s">
        <v>133</v>
      </c>
      <c r="AT47" s="18" t="s">
        <v>133</v>
      </c>
      <c r="AU47" s="18" t="s">
        <v>133</v>
      </c>
      <c r="AV47" s="18" t="s">
        <v>133</v>
      </c>
      <c r="AW47" s="18" t="s">
        <v>133</v>
      </c>
      <c r="AX47" s="18" t="s">
        <v>133</v>
      </c>
      <c r="AY47" s="18"/>
      <c r="AZ47" s="15" t="s">
        <v>326</v>
      </c>
      <c r="BA47" s="18" t="s">
        <v>321</v>
      </c>
      <c r="BB47" s="15"/>
      <c r="BC47" s="15" t="s">
        <v>327</v>
      </c>
    </row>
    <row r="48" spans="2:55" s="17" customFormat="1" ht="16.5" customHeight="1" x14ac:dyDescent="0.15">
      <c r="B48" s="15" t="s">
        <v>330</v>
      </c>
      <c r="C48" s="15" t="s">
        <v>331</v>
      </c>
      <c r="D48" s="18" t="s">
        <v>332</v>
      </c>
      <c r="E48" s="18"/>
      <c r="F48" s="18"/>
      <c r="G48" s="18"/>
      <c r="H48" s="18"/>
      <c r="I48" s="18"/>
      <c r="J48" s="18" t="s">
        <v>133</v>
      </c>
      <c r="K48" s="18"/>
      <c r="L48" s="18"/>
      <c r="M48" s="15"/>
      <c r="N48" s="18"/>
      <c r="O48" s="18"/>
      <c r="P48" s="18"/>
      <c r="Q48" s="18"/>
      <c r="R48" s="18"/>
      <c r="S48" s="18"/>
      <c r="T48" s="18" t="s">
        <v>158</v>
      </c>
      <c r="U48" s="18"/>
      <c r="V48" s="18"/>
      <c r="W48" s="18"/>
      <c r="X48" s="18"/>
      <c r="Y48" s="18"/>
      <c r="Z48" s="18"/>
      <c r="AA48" s="18" t="s">
        <v>158</v>
      </c>
      <c r="AB48" s="18"/>
      <c r="AC48" s="18" t="s">
        <v>158</v>
      </c>
      <c r="AD48" s="18"/>
      <c r="AE48" s="18"/>
      <c r="AF48" s="18"/>
      <c r="AG48" s="18"/>
      <c r="AH48" s="18"/>
      <c r="AI48" s="18" t="s">
        <v>158</v>
      </c>
      <c r="AJ48" s="18" t="s">
        <v>158</v>
      </c>
      <c r="AK48" s="18"/>
      <c r="AL48" s="18"/>
      <c r="AM48" s="19"/>
      <c r="AN48" s="18" t="s">
        <v>1</v>
      </c>
      <c r="AO48" s="22"/>
      <c r="AP48" s="23" t="s">
        <v>165</v>
      </c>
      <c r="AQ48" s="18"/>
      <c r="AR48" s="18"/>
      <c r="AS48" s="18"/>
      <c r="AT48" s="18" t="s">
        <v>133</v>
      </c>
      <c r="AU48" s="18" t="s">
        <v>133</v>
      </c>
      <c r="AV48" s="18" t="s">
        <v>133</v>
      </c>
      <c r="AW48" s="18" t="s">
        <v>133</v>
      </c>
      <c r="AX48" s="18"/>
      <c r="AY48" s="18"/>
      <c r="AZ48" s="15" t="s">
        <v>333</v>
      </c>
      <c r="BA48" s="23" t="s">
        <v>169</v>
      </c>
      <c r="BB48" s="15"/>
      <c r="BC48" s="15"/>
    </row>
    <row r="49" spans="2:55" ht="27" x14ac:dyDescent="0.15">
      <c r="B49" s="3" t="s">
        <v>29</v>
      </c>
      <c r="C49" s="3" t="s">
        <v>231</v>
      </c>
      <c r="D49" s="4" t="s">
        <v>30</v>
      </c>
      <c r="E49" s="4" t="s">
        <v>133</v>
      </c>
      <c r="F49" s="4"/>
      <c r="G49" s="4"/>
      <c r="H49" s="4"/>
      <c r="I49" s="4"/>
      <c r="J49" s="4"/>
      <c r="K49" s="4"/>
      <c r="L49" s="4"/>
      <c r="M49" s="3"/>
      <c r="N49" s="4"/>
      <c r="O49" s="4" t="s">
        <v>158</v>
      </c>
      <c r="P49" s="4" t="s">
        <v>158</v>
      </c>
      <c r="Q49" s="4"/>
      <c r="R49" s="4"/>
      <c r="S49" s="4" t="s">
        <v>158</v>
      </c>
      <c r="T49" s="4" t="s">
        <v>158</v>
      </c>
      <c r="U49" s="4" t="s">
        <v>158</v>
      </c>
      <c r="V49" s="4"/>
      <c r="W49" s="4" t="s">
        <v>158</v>
      </c>
      <c r="X49" s="4"/>
      <c r="Y49" s="4"/>
      <c r="Z49" s="4" t="s">
        <v>158</v>
      </c>
      <c r="AA49" s="4" t="s">
        <v>158</v>
      </c>
      <c r="AB49" s="4" t="s">
        <v>158</v>
      </c>
      <c r="AC49" s="4"/>
      <c r="AD49" s="4" t="s">
        <v>158</v>
      </c>
      <c r="AE49" s="4" t="s">
        <v>158</v>
      </c>
      <c r="AF49" s="4" t="s">
        <v>158</v>
      </c>
      <c r="AG49" s="4"/>
      <c r="AH49" s="4" t="s">
        <v>158</v>
      </c>
      <c r="AI49" s="4"/>
      <c r="AJ49" s="4" t="s">
        <v>158</v>
      </c>
      <c r="AK49" s="4" t="s">
        <v>158</v>
      </c>
      <c r="AL49" s="4"/>
      <c r="AM49" s="12"/>
      <c r="AN49" s="4" t="s">
        <v>1</v>
      </c>
      <c r="AO49" s="21"/>
      <c r="AP49" s="4" t="s">
        <v>165</v>
      </c>
      <c r="AQ49" s="4"/>
      <c r="AR49" s="4"/>
      <c r="AS49" s="4" t="s">
        <v>133</v>
      </c>
      <c r="AT49" s="4" t="s">
        <v>133</v>
      </c>
      <c r="AU49" s="4" t="s">
        <v>133</v>
      </c>
      <c r="AV49" s="4" t="s">
        <v>133</v>
      </c>
      <c r="AW49" s="4" t="s">
        <v>133</v>
      </c>
      <c r="AX49" s="4" t="s">
        <v>133</v>
      </c>
      <c r="AY49" s="4"/>
      <c r="AZ49" s="3" t="s">
        <v>280</v>
      </c>
      <c r="BA49" s="4" t="s">
        <v>169</v>
      </c>
      <c r="BB49" s="3"/>
      <c r="BC49" s="3"/>
    </row>
    <row r="50" spans="2:55" ht="81" x14ac:dyDescent="0.15">
      <c r="B50" s="3" t="s">
        <v>49</v>
      </c>
      <c r="C50" s="3" t="s">
        <v>297</v>
      </c>
      <c r="D50" s="4" t="s">
        <v>233</v>
      </c>
      <c r="E50" s="4" t="s">
        <v>158</v>
      </c>
      <c r="F50" s="4" t="s">
        <v>158</v>
      </c>
      <c r="G50" s="4"/>
      <c r="H50" s="4" t="s">
        <v>158</v>
      </c>
      <c r="I50" s="4"/>
      <c r="J50" s="4"/>
      <c r="K50" s="4"/>
      <c r="L50" s="4"/>
      <c r="M50" s="3"/>
      <c r="N50" s="4"/>
      <c r="O50" s="4"/>
      <c r="P50" s="4"/>
      <c r="Q50" s="4"/>
      <c r="R50" s="4"/>
      <c r="S50" s="4" t="s">
        <v>158</v>
      </c>
      <c r="T50" s="4" t="s">
        <v>158</v>
      </c>
      <c r="U50" s="4" t="s">
        <v>158</v>
      </c>
      <c r="V50" s="4" t="s">
        <v>158</v>
      </c>
      <c r="W50" s="4" t="s">
        <v>158</v>
      </c>
      <c r="X50" s="4"/>
      <c r="Y50" s="4"/>
      <c r="Z50" s="4"/>
      <c r="AA50" s="4"/>
      <c r="AB50" s="4"/>
      <c r="AC50" s="4"/>
      <c r="AD50" s="4"/>
      <c r="AE50" s="4"/>
      <c r="AF50" s="4"/>
      <c r="AG50" s="4"/>
      <c r="AH50" s="4"/>
      <c r="AI50" s="4"/>
      <c r="AJ50" s="4"/>
      <c r="AK50" s="4"/>
      <c r="AL50" s="4"/>
      <c r="AM50" s="12"/>
      <c r="AN50" s="4" t="s">
        <v>163</v>
      </c>
      <c r="AO50" s="21" t="s">
        <v>290</v>
      </c>
      <c r="AP50" s="4" t="s">
        <v>165</v>
      </c>
      <c r="AQ50" s="4"/>
      <c r="AR50" s="4"/>
      <c r="AS50" s="4" t="s">
        <v>133</v>
      </c>
      <c r="AT50" s="4" t="s">
        <v>133</v>
      </c>
      <c r="AU50" s="4" t="s">
        <v>133</v>
      </c>
      <c r="AV50" s="4" t="s">
        <v>133</v>
      </c>
      <c r="AW50" s="4" t="s">
        <v>133</v>
      </c>
      <c r="AX50" s="4" t="s">
        <v>133</v>
      </c>
      <c r="AY50" s="4"/>
      <c r="AZ50" s="3" t="s">
        <v>281</v>
      </c>
      <c r="BA50" s="4" t="s">
        <v>169</v>
      </c>
      <c r="BB50" s="3" t="s">
        <v>293</v>
      </c>
      <c r="BC50" s="3" t="s">
        <v>310</v>
      </c>
    </row>
    <row r="51" spans="2:55" ht="40.5" x14ac:dyDescent="0.15">
      <c r="B51" s="3" t="s">
        <v>65</v>
      </c>
      <c r="C51" s="3" t="s">
        <v>296</v>
      </c>
      <c r="D51" s="4" t="s">
        <v>234</v>
      </c>
      <c r="E51" s="4" t="s">
        <v>158</v>
      </c>
      <c r="F51" s="4"/>
      <c r="G51" s="4"/>
      <c r="H51" s="4"/>
      <c r="I51" s="4"/>
      <c r="J51" s="4"/>
      <c r="K51" s="4"/>
      <c r="L51" s="4"/>
      <c r="M51" s="3"/>
      <c r="N51" s="4" t="s">
        <v>158</v>
      </c>
      <c r="O51" s="4" t="s">
        <v>158</v>
      </c>
      <c r="P51" s="4" t="s">
        <v>158</v>
      </c>
      <c r="Q51" s="4" t="s">
        <v>158</v>
      </c>
      <c r="R51" s="4" t="s">
        <v>158</v>
      </c>
      <c r="S51" s="4" t="s">
        <v>158</v>
      </c>
      <c r="T51" s="4" t="s">
        <v>158</v>
      </c>
      <c r="U51" s="4" t="s">
        <v>158</v>
      </c>
      <c r="V51" s="4" t="s">
        <v>158</v>
      </c>
      <c r="W51" s="4" t="s">
        <v>158</v>
      </c>
      <c r="X51" s="4" t="s">
        <v>158</v>
      </c>
      <c r="Y51" s="4" t="s">
        <v>158</v>
      </c>
      <c r="Z51" s="4" t="s">
        <v>158</v>
      </c>
      <c r="AA51" s="4" t="s">
        <v>158</v>
      </c>
      <c r="AB51" s="4" t="s">
        <v>158</v>
      </c>
      <c r="AC51" s="4" t="s">
        <v>158</v>
      </c>
      <c r="AD51" s="4" t="s">
        <v>158</v>
      </c>
      <c r="AE51" s="4" t="s">
        <v>158</v>
      </c>
      <c r="AF51" s="4" t="s">
        <v>158</v>
      </c>
      <c r="AG51" s="4" t="s">
        <v>158</v>
      </c>
      <c r="AH51" s="4" t="s">
        <v>158</v>
      </c>
      <c r="AI51" s="4" t="s">
        <v>158</v>
      </c>
      <c r="AJ51" s="4" t="s">
        <v>158</v>
      </c>
      <c r="AK51" s="4" t="s">
        <v>158</v>
      </c>
      <c r="AL51" s="4" t="s">
        <v>158</v>
      </c>
      <c r="AM51" s="12"/>
      <c r="AN51" s="4" t="s">
        <v>163</v>
      </c>
      <c r="AO51" s="21" t="s">
        <v>17</v>
      </c>
      <c r="AP51" s="4" t="s">
        <v>165</v>
      </c>
      <c r="AQ51" s="4"/>
      <c r="AR51" s="4"/>
      <c r="AS51" s="4" t="s">
        <v>133</v>
      </c>
      <c r="AT51" s="4" t="s">
        <v>133</v>
      </c>
      <c r="AU51" s="4" t="s">
        <v>133</v>
      </c>
      <c r="AV51" s="4" t="s">
        <v>133</v>
      </c>
      <c r="AW51" s="4" t="s">
        <v>133</v>
      </c>
      <c r="AX51" s="4" t="s">
        <v>133</v>
      </c>
      <c r="AY51" s="4"/>
      <c r="AZ51" s="3" t="s">
        <v>282</v>
      </c>
      <c r="BA51" s="4" t="s">
        <v>169</v>
      </c>
      <c r="BB51" s="3" t="s">
        <v>288</v>
      </c>
      <c r="BC51" s="3"/>
    </row>
    <row r="52" spans="2:55" ht="27" x14ac:dyDescent="0.15">
      <c r="B52" s="3" t="s">
        <v>71</v>
      </c>
      <c r="C52" s="3" t="s">
        <v>232</v>
      </c>
      <c r="D52" s="4" t="s">
        <v>72</v>
      </c>
      <c r="E52" s="4" t="s">
        <v>158</v>
      </c>
      <c r="F52" s="4"/>
      <c r="G52" s="4"/>
      <c r="H52" s="4"/>
      <c r="I52" s="4"/>
      <c r="J52" s="4"/>
      <c r="K52" s="4"/>
      <c r="L52" s="4"/>
      <c r="M52" s="3"/>
      <c r="N52" s="4" t="s">
        <v>158</v>
      </c>
      <c r="O52" s="4" t="s">
        <v>158</v>
      </c>
      <c r="P52" s="4" t="s">
        <v>158</v>
      </c>
      <c r="Q52" s="4"/>
      <c r="R52" s="4" t="s">
        <v>158</v>
      </c>
      <c r="S52" s="4" t="s">
        <v>158</v>
      </c>
      <c r="T52" s="4" t="s">
        <v>158</v>
      </c>
      <c r="U52" s="4" t="s">
        <v>158</v>
      </c>
      <c r="V52" s="4"/>
      <c r="W52" s="4" t="s">
        <v>158</v>
      </c>
      <c r="X52" s="4"/>
      <c r="Y52" s="4"/>
      <c r="Z52" s="4"/>
      <c r="AA52" s="4" t="s">
        <v>158</v>
      </c>
      <c r="AB52" s="4"/>
      <c r="AC52" s="4"/>
      <c r="AD52" s="4" t="s">
        <v>158</v>
      </c>
      <c r="AE52" s="4" t="s">
        <v>158</v>
      </c>
      <c r="AF52" s="4" t="s">
        <v>158</v>
      </c>
      <c r="AG52" s="4"/>
      <c r="AH52" s="4"/>
      <c r="AI52" s="4"/>
      <c r="AJ52" s="4" t="s">
        <v>158</v>
      </c>
      <c r="AK52" s="4" t="s">
        <v>158</v>
      </c>
      <c r="AL52" s="4"/>
      <c r="AM52" s="12"/>
      <c r="AN52" s="4" t="s">
        <v>161</v>
      </c>
      <c r="AO52" s="21"/>
      <c r="AP52" s="4" t="s">
        <v>165</v>
      </c>
      <c r="AQ52" s="4"/>
      <c r="AR52" s="4"/>
      <c r="AS52" s="4" t="s">
        <v>133</v>
      </c>
      <c r="AT52" s="4" t="s">
        <v>133</v>
      </c>
      <c r="AU52" s="4" t="s">
        <v>133</v>
      </c>
      <c r="AV52" s="4" t="s">
        <v>133</v>
      </c>
      <c r="AW52" s="4" t="s">
        <v>133</v>
      </c>
      <c r="AX52" s="4" t="s">
        <v>133</v>
      </c>
      <c r="AY52" s="4"/>
      <c r="AZ52" s="3" t="s">
        <v>283</v>
      </c>
      <c r="BA52" s="4" t="s">
        <v>169</v>
      </c>
      <c r="BB52" s="3"/>
      <c r="BC52" s="3"/>
    </row>
    <row r="53" spans="2:55" ht="27" x14ac:dyDescent="0.15">
      <c r="B53" s="3" t="s">
        <v>76</v>
      </c>
      <c r="C53" s="3" t="s">
        <v>235</v>
      </c>
      <c r="D53" s="4" t="s">
        <v>77</v>
      </c>
      <c r="E53" s="4" t="s">
        <v>158</v>
      </c>
      <c r="F53" s="4"/>
      <c r="G53" s="4"/>
      <c r="H53" s="4" t="s">
        <v>158</v>
      </c>
      <c r="I53" s="4"/>
      <c r="J53" s="4"/>
      <c r="K53" s="4"/>
      <c r="L53" s="4"/>
      <c r="M53" s="3"/>
      <c r="N53" s="4" t="s">
        <v>158</v>
      </c>
      <c r="O53" s="4"/>
      <c r="P53" s="4"/>
      <c r="Q53" s="4"/>
      <c r="R53" s="4"/>
      <c r="S53" s="4" t="s">
        <v>158</v>
      </c>
      <c r="T53" s="4" t="s">
        <v>158</v>
      </c>
      <c r="U53" s="4" t="s">
        <v>158</v>
      </c>
      <c r="V53" s="4"/>
      <c r="W53" s="4"/>
      <c r="X53" s="4"/>
      <c r="Y53" s="4"/>
      <c r="Z53" s="4"/>
      <c r="AA53" s="4"/>
      <c r="AB53" s="4"/>
      <c r="AC53" s="4"/>
      <c r="AD53" s="4"/>
      <c r="AE53" s="4"/>
      <c r="AF53" s="4"/>
      <c r="AG53" s="4"/>
      <c r="AH53" s="4"/>
      <c r="AI53" s="4"/>
      <c r="AJ53" s="4"/>
      <c r="AK53" s="4"/>
      <c r="AL53" s="4"/>
      <c r="AM53" s="12"/>
      <c r="AN53" s="4" t="s">
        <v>163</v>
      </c>
      <c r="AO53" s="21" t="s">
        <v>237</v>
      </c>
      <c r="AP53" s="4" t="s">
        <v>167</v>
      </c>
      <c r="AQ53" s="4" t="s">
        <v>238</v>
      </c>
      <c r="AR53" s="4"/>
      <c r="AS53" s="4" t="s">
        <v>133</v>
      </c>
      <c r="AT53" s="4" t="s">
        <v>133</v>
      </c>
      <c r="AU53" s="4" t="s">
        <v>133</v>
      </c>
      <c r="AV53" s="4" t="s">
        <v>133</v>
      </c>
      <c r="AW53" s="4" t="s">
        <v>133</v>
      </c>
      <c r="AX53" s="4" t="s">
        <v>133</v>
      </c>
      <c r="AY53" s="4"/>
      <c r="AZ53" s="3" t="s">
        <v>284</v>
      </c>
      <c r="BA53" s="4" t="s">
        <v>169</v>
      </c>
      <c r="BB53" s="3" t="s">
        <v>78</v>
      </c>
      <c r="BC53" s="3"/>
    </row>
    <row r="54" spans="2:55" ht="40.5" x14ac:dyDescent="0.15">
      <c r="B54" s="3" t="s">
        <v>98</v>
      </c>
      <c r="C54" s="3" t="s">
        <v>236</v>
      </c>
      <c r="D54" s="4" t="s">
        <v>101</v>
      </c>
      <c r="E54" s="4"/>
      <c r="F54" s="4"/>
      <c r="G54" s="4"/>
      <c r="H54" s="4"/>
      <c r="I54" s="4"/>
      <c r="J54" s="4" t="s">
        <v>158</v>
      </c>
      <c r="K54" s="4"/>
      <c r="L54" s="4"/>
      <c r="M54" s="3"/>
      <c r="N54" s="4"/>
      <c r="O54" s="4"/>
      <c r="P54" s="4"/>
      <c r="Q54" s="4"/>
      <c r="R54" s="4"/>
      <c r="S54" s="4" t="s">
        <v>158</v>
      </c>
      <c r="T54" s="4" t="s">
        <v>158</v>
      </c>
      <c r="U54" s="4"/>
      <c r="V54" s="4"/>
      <c r="W54" s="4"/>
      <c r="X54" s="4"/>
      <c r="Y54" s="4"/>
      <c r="Z54" s="4"/>
      <c r="AA54" s="4" t="s">
        <v>158</v>
      </c>
      <c r="AB54" s="4"/>
      <c r="AC54" s="4" t="s">
        <v>158</v>
      </c>
      <c r="AD54" s="4"/>
      <c r="AE54" s="4"/>
      <c r="AF54" s="4"/>
      <c r="AG54" s="4"/>
      <c r="AH54" s="4"/>
      <c r="AI54" s="4" t="s">
        <v>158</v>
      </c>
      <c r="AJ54" s="4" t="s">
        <v>158</v>
      </c>
      <c r="AK54" s="4"/>
      <c r="AL54" s="4"/>
      <c r="AM54" s="12"/>
      <c r="AN54" s="4" t="s">
        <v>161</v>
      </c>
      <c r="AO54" s="21"/>
      <c r="AP54" s="4" t="s">
        <v>165</v>
      </c>
      <c r="AQ54" s="4"/>
      <c r="AR54" s="4"/>
      <c r="AS54" s="4" t="s">
        <v>133</v>
      </c>
      <c r="AT54" s="4" t="s">
        <v>133</v>
      </c>
      <c r="AU54" s="4" t="s">
        <v>133</v>
      </c>
      <c r="AV54" s="4" t="s">
        <v>133</v>
      </c>
      <c r="AW54" s="4" t="s">
        <v>133</v>
      </c>
      <c r="AX54" s="4" t="s">
        <v>133</v>
      </c>
      <c r="AY54" s="4"/>
      <c r="AZ54" s="3" t="s">
        <v>285</v>
      </c>
      <c r="BA54" s="4" t="s">
        <v>169</v>
      </c>
      <c r="BB54" s="3"/>
      <c r="BC54" s="3"/>
    </row>
    <row r="55" spans="2:55" ht="27" x14ac:dyDescent="0.15">
      <c r="B55" s="3" t="s">
        <v>113</v>
      </c>
      <c r="C55" s="3" t="s">
        <v>239</v>
      </c>
      <c r="D55" s="4" t="s">
        <v>114</v>
      </c>
      <c r="E55" s="4" t="s">
        <v>158</v>
      </c>
      <c r="F55" s="4"/>
      <c r="G55" s="4" t="s">
        <v>158</v>
      </c>
      <c r="H55" s="4" t="s">
        <v>158</v>
      </c>
      <c r="I55" s="4" t="s">
        <v>158</v>
      </c>
      <c r="J55" s="4"/>
      <c r="K55" s="4"/>
      <c r="L55" s="4"/>
      <c r="M55" s="3"/>
      <c r="N55" s="4" t="s">
        <v>158</v>
      </c>
      <c r="O55" s="4" t="s">
        <v>158</v>
      </c>
      <c r="P55" s="4" t="s">
        <v>158</v>
      </c>
      <c r="Q55" s="4"/>
      <c r="R55" s="4" t="s">
        <v>158</v>
      </c>
      <c r="S55" s="4" t="s">
        <v>158</v>
      </c>
      <c r="T55" s="4" t="s">
        <v>158</v>
      </c>
      <c r="U55" s="4" t="s">
        <v>158</v>
      </c>
      <c r="V55" s="4" t="s">
        <v>158</v>
      </c>
      <c r="W55" s="4" t="s">
        <v>158</v>
      </c>
      <c r="X55" s="4"/>
      <c r="Y55" s="4"/>
      <c r="Z55" s="4"/>
      <c r="AA55" s="4" t="s">
        <v>158</v>
      </c>
      <c r="AB55" s="4" t="s">
        <v>158</v>
      </c>
      <c r="AC55" s="4"/>
      <c r="AD55" s="4" t="s">
        <v>158</v>
      </c>
      <c r="AE55" s="4" t="s">
        <v>158</v>
      </c>
      <c r="AF55" s="4" t="s">
        <v>158</v>
      </c>
      <c r="AG55" s="4"/>
      <c r="AH55" s="4" t="s">
        <v>158</v>
      </c>
      <c r="AI55" s="4"/>
      <c r="AJ55" s="4" t="s">
        <v>158</v>
      </c>
      <c r="AK55" s="4" t="s">
        <v>158</v>
      </c>
      <c r="AL55" s="4"/>
      <c r="AM55" s="12"/>
      <c r="AN55" s="4" t="s">
        <v>161</v>
      </c>
      <c r="AO55" s="21"/>
      <c r="AP55" s="4" t="s">
        <v>165</v>
      </c>
      <c r="AQ55" s="4"/>
      <c r="AR55" s="4"/>
      <c r="AS55" s="4" t="s">
        <v>133</v>
      </c>
      <c r="AT55" s="4" t="s">
        <v>133</v>
      </c>
      <c r="AU55" s="4" t="s">
        <v>133</v>
      </c>
      <c r="AV55" s="4" t="s">
        <v>133</v>
      </c>
      <c r="AW55" s="4" t="s">
        <v>133</v>
      </c>
      <c r="AX55" s="4" t="s">
        <v>133</v>
      </c>
      <c r="AY55" s="4"/>
      <c r="AZ55" s="3" t="s">
        <v>286</v>
      </c>
      <c r="BA55" s="4" t="s">
        <v>169</v>
      </c>
      <c r="BB55" s="3"/>
      <c r="BC55" s="3"/>
    </row>
    <row r="56" spans="2:55" ht="27" x14ac:dyDescent="0.15">
      <c r="B56" s="3" t="s">
        <v>115</v>
      </c>
      <c r="C56" s="3" t="s">
        <v>240</v>
      </c>
      <c r="D56" s="4" t="s">
        <v>241</v>
      </c>
      <c r="E56" s="4" t="s">
        <v>158</v>
      </c>
      <c r="F56" s="4"/>
      <c r="G56" s="4"/>
      <c r="H56" s="4"/>
      <c r="I56" s="4"/>
      <c r="J56" s="4"/>
      <c r="K56" s="4"/>
      <c r="L56" s="4"/>
      <c r="M56" s="3"/>
      <c r="N56" s="4" t="s">
        <v>158</v>
      </c>
      <c r="O56" s="4"/>
      <c r="P56" s="4"/>
      <c r="Q56" s="4"/>
      <c r="R56" s="4"/>
      <c r="S56" s="4" t="s">
        <v>158</v>
      </c>
      <c r="T56" s="4" t="s">
        <v>158</v>
      </c>
      <c r="U56" s="4" t="s">
        <v>158</v>
      </c>
      <c r="V56" s="4" t="s">
        <v>158</v>
      </c>
      <c r="W56" s="4"/>
      <c r="X56" s="4"/>
      <c r="Y56" s="4"/>
      <c r="Z56" s="4"/>
      <c r="AA56" s="4"/>
      <c r="AB56" s="4"/>
      <c r="AC56" s="4"/>
      <c r="AD56" s="4"/>
      <c r="AE56" s="4"/>
      <c r="AF56" s="4"/>
      <c r="AG56" s="4"/>
      <c r="AH56" s="4"/>
      <c r="AI56" s="4"/>
      <c r="AJ56" s="4"/>
      <c r="AK56" s="4"/>
      <c r="AL56" s="4"/>
      <c r="AM56" s="12"/>
      <c r="AN56" s="4"/>
      <c r="AO56" s="21"/>
      <c r="AP56" s="4" t="s">
        <v>165</v>
      </c>
      <c r="AQ56" s="4"/>
      <c r="AR56" s="4"/>
      <c r="AS56" s="4" t="s">
        <v>133</v>
      </c>
      <c r="AT56" s="4" t="s">
        <v>133</v>
      </c>
      <c r="AU56" s="4" t="s">
        <v>133</v>
      </c>
      <c r="AV56" s="4" t="s">
        <v>133</v>
      </c>
      <c r="AW56" s="4" t="s">
        <v>133</v>
      </c>
      <c r="AX56" s="4" t="s">
        <v>133</v>
      </c>
      <c r="AY56" s="4"/>
      <c r="AZ56" s="3" t="s">
        <v>251</v>
      </c>
      <c r="BA56" s="4" t="s">
        <v>169</v>
      </c>
      <c r="BB56" s="3"/>
      <c r="BC56" s="3"/>
    </row>
    <row r="57" spans="2:55" ht="27" x14ac:dyDescent="0.15">
      <c r="B57" s="3" t="s">
        <v>24</v>
      </c>
      <c r="C57" s="3" t="s">
        <v>242</v>
      </c>
      <c r="D57" s="4" t="s">
        <v>25</v>
      </c>
      <c r="E57" s="4" t="s">
        <v>158</v>
      </c>
      <c r="F57" s="4"/>
      <c r="G57" s="4"/>
      <c r="H57" s="4"/>
      <c r="I57" s="4"/>
      <c r="J57" s="4"/>
      <c r="K57" s="4"/>
      <c r="L57" s="4"/>
      <c r="M57" s="3"/>
      <c r="N57" s="4" t="s">
        <v>158</v>
      </c>
      <c r="O57" s="4" t="s">
        <v>158</v>
      </c>
      <c r="P57" s="4" t="s">
        <v>158</v>
      </c>
      <c r="Q57" s="4"/>
      <c r="R57" s="4" t="s">
        <v>158</v>
      </c>
      <c r="S57" s="4" t="s">
        <v>158</v>
      </c>
      <c r="T57" s="4" t="s">
        <v>158</v>
      </c>
      <c r="U57" s="4"/>
      <c r="V57" s="4"/>
      <c r="W57" s="4"/>
      <c r="X57" s="4"/>
      <c r="Y57" s="4"/>
      <c r="Z57" s="4"/>
      <c r="AA57" s="4" t="s">
        <v>158</v>
      </c>
      <c r="AB57" s="4"/>
      <c r="AC57" s="4"/>
      <c r="AD57" s="4" t="s">
        <v>158</v>
      </c>
      <c r="AE57" s="4" t="s">
        <v>158</v>
      </c>
      <c r="AF57" s="4" t="s">
        <v>158</v>
      </c>
      <c r="AG57" s="4"/>
      <c r="AH57" s="4" t="s">
        <v>158</v>
      </c>
      <c r="AI57" s="4" t="s">
        <v>158</v>
      </c>
      <c r="AJ57" s="4" t="s">
        <v>158</v>
      </c>
      <c r="AK57" s="4" t="s">
        <v>158</v>
      </c>
      <c r="AL57" s="4"/>
      <c r="AM57" s="12"/>
      <c r="AN57" s="4" t="s">
        <v>161</v>
      </c>
      <c r="AO57" s="21"/>
      <c r="AP57" s="4" t="s">
        <v>167</v>
      </c>
      <c r="AQ57" s="4" t="s">
        <v>238</v>
      </c>
      <c r="AR57" s="4"/>
      <c r="AS57" s="4" t="s">
        <v>133</v>
      </c>
      <c r="AT57" s="4" t="s">
        <v>133</v>
      </c>
      <c r="AU57" s="4" t="s">
        <v>133</v>
      </c>
      <c r="AV57" s="4" t="s">
        <v>133</v>
      </c>
      <c r="AW57" s="4" t="s">
        <v>133</v>
      </c>
      <c r="AX57" s="4" t="s">
        <v>133</v>
      </c>
      <c r="AY57" s="4"/>
      <c r="AZ57" s="3" t="s">
        <v>287</v>
      </c>
      <c r="BA57" s="4" t="s">
        <v>169</v>
      </c>
      <c r="BB57" s="3"/>
      <c r="BC57" s="3"/>
    </row>
    <row r="58" spans="2:55" ht="16.5" customHeight="1" x14ac:dyDescent="0.15">
      <c r="B58" s="13" t="s">
        <v>308</v>
      </c>
    </row>
  </sheetData>
  <autoFilter ref="A5:BC58"/>
  <mergeCells count="15">
    <mergeCell ref="BA4:BA5"/>
    <mergeCell ref="BB4:BB5"/>
    <mergeCell ref="BC4:BC5"/>
    <mergeCell ref="AO4:AO5"/>
    <mergeCell ref="AP4:AP5"/>
    <mergeCell ref="AQ4:AQ5"/>
    <mergeCell ref="AR4:AR5"/>
    <mergeCell ref="AS4:AY4"/>
    <mergeCell ref="AZ4:AZ5"/>
    <mergeCell ref="AN4:AN5"/>
    <mergeCell ref="B4:B5"/>
    <mergeCell ref="C4:C5"/>
    <mergeCell ref="D4:D5"/>
    <mergeCell ref="E4:M4"/>
    <mergeCell ref="N4:AM4"/>
  </mergeCells>
  <phoneticPr fontId="18"/>
  <conditionalFormatting sqref="B49:B1048576 B1:B45">
    <cfRule type="duplicateValues" dxfId="3" priority="4"/>
  </conditionalFormatting>
  <conditionalFormatting sqref="B46">
    <cfRule type="duplicateValues" dxfId="2" priority="3"/>
  </conditionalFormatting>
  <conditionalFormatting sqref="B47">
    <cfRule type="duplicateValues" dxfId="1" priority="2"/>
  </conditionalFormatting>
  <conditionalFormatting sqref="B48">
    <cfRule type="duplicateValues" dxfId="0" priority="1"/>
  </conditionalFormatting>
  <pageMargins left="0.7" right="0.7" top="0.75" bottom="0.75" header="0.3" footer="0.3"/>
  <pageSetup paperSize="8"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松山圏域</vt:lpstr>
      <vt:lpstr>松山圏域!Print_Area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田淵亮介（3643）</cp:lastModifiedBy>
  <cp:lastPrinted>2023-04-27T01:09:47Z</cp:lastPrinted>
  <dcterms:created xsi:type="dcterms:W3CDTF">2023-04-25T07:48:12Z</dcterms:created>
  <dcterms:modified xsi:type="dcterms:W3CDTF">2023-11-01T07:24:02Z</dcterms:modified>
</cp:coreProperties>
</file>