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0年度\H31.0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<sst xmlns="http://schemas.openxmlformats.org/spreadsheetml/2006/main" count="80" uniqueCount="45">
  <si>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</si>
  <si>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</si>
  <si>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</si>
  <si>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</si>
  <si>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</si>
  <si>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</si>
  <si>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</si>
  <si>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</si>
  <si>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</si>
  <si>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</si>
  <si>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</si>
  <si>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</si>
  <si>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</si>
  <si>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</si>
  <si>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</si>
  <si>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</si>
  <si>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</si>
  <si>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</si>
  <si>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</si>
  <si>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</si>
  <si>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</si>
  <si>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</si>
  <si>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</si>
  <si>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</si>
  <si>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</si>
  <si>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</si>
  <si>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</si>
  <si>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</si>
  <si>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</si>
  <si>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</si>
  <si>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</si>
  <si>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</si>
  <si>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</si>
  <si>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</si>
  <si>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</si>
  <si>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</si>
  <si>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</si>
  <si>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</si>
  <si>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</si>
  <si>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</si>
  <si>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</si>
  <si>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</si>
  <si>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</si>
  <si>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</si>
  <si>
    <t>平成31年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</si>
</sst>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59" activePane="bottomLeft" state="frozen"/>
      <selection pane="bottomLeft" activeCell="E67" sqref="E67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>
        <v>596434</v>
      </c>
      <c r="C64" s="12">
        <f>D64+E64</f>
        <v>1350045</v>
      </c>
      <c r="D64" s="13">
        <v>638503</v>
      </c>
      <c r="E64" s="13">
        <v>711542</v>
      </c>
      <c r="F64" s="10"/>
    </row>
    <row r="65" spans="1:6">
      <c r="A65" s="7" t="s">
        <v>44</v>
      </c>
      <c r="B65" s="11">
        <v>596241</v>
      </c>
      <c r="C65" s="12">
        <f t="shared" ref="C65:C72" si="4">D65+E65</f>
        <v>1349273</v>
      </c>
      <c r="D65" s="13">
        <v>638227</v>
      </c>
      <c r="E65" s="13">
        <v>711046</v>
      </c>
      <c r="F65" s="10"/>
    </row>
    <row r="66" spans="1:6">
      <c r="A66" s="7" t="s">
        <v>22</v>
      </c>
      <c r="B66" s="11">
        <v>595844</v>
      </c>
      <c r="C66" s="12">
        <f t="shared" si="4"/>
        <v>1347942</v>
      </c>
      <c r="D66" s="13">
        <v>637609</v>
      </c>
      <c r="E66" s="13">
        <v>710333</v>
      </c>
      <c r="F66" s="10"/>
    </row>
    <row r="67" spans="1:6">
      <c r="A67" s="7" t="s">
        <v>23</v>
      </c>
      <c r="B67" s="11"/>
      <c r="C67" s="12">
        <f t="shared" si="4"/>
        <v>0</v>
      </c>
      <c r="D67" s="13"/>
      <c r="E67" s="13"/>
    </row>
    <row r="68" spans="1:6">
      <c r="A68" s="7" t="s">
        <v>24</v>
      </c>
      <c r="B68" s="11"/>
      <c r="C68" s="12">
        <f t="shared" si="4"/>
        <v>0</v>
      </c>
      <c r="D68" s="13"/>
      <c r="E68" s="13"/>
    </row>
    <row r="69" spans="1:6">
      <c r="A69" s="7" t="s">
        <v>25</v>
      </c>
      <c r="B69" s="11"/>
      <c r="C69" s="12">
        <f t="shared" si="4"/>
        <v>0</v>
      </c>
      <c r="D69" s="13"/>
      <c r="E69" s="13"/>
    </row>
    <row r="70" spans="1:6">
      <c r="A70" s="7" t="s">
        <v>26</v>
      </c>
      <c r="B70" s="11"/>
      <c r="C70" s="12">
        <f t="shared" si="4"/>
        <v>0</v>
      </c>
      <c r="D70" s="13"/>
      <c r="E70" s="13"/>
    </row>
    <row r="71" spans="1:6">
      <c r="A71" s="7" t="s">
        <v>27</v>
      </c>
      <c r="B71" s="11"/>
      <c r="C71" s="12">
        <f t="shared" si="4"/>
        <v>0</v>
      </c>
      <c r="D71" s="13"/>
      <c r="E71" s="13"/>
    </row>
    <row r="72" spans="1:6">
      <c r="A72" s="7" t="s">
        <v>28</v>
      </c>
      <c r="B72" s="11"/>
      <c r="C72" s="12">
        <f t="shared" si="4"/>
        <v>0</v>
      </c>
      <c r="D72" s="13"/>
      <c r="E72" s="13"/>
    </row>
    <row r="73" spans="1:6">
      <c r="A73" s="7" t="s">
        <v>29</v>
      </c>
      <c r="B73" s="11"/>
      <c r="C73" s="12">
        <f>D73+E73</f>
        <v>0</v>
      </c>
      <c r="D73" s="13"/>
      <c r="E73" s="13"/>
    </row>
    <row r="74" spans="1:6">
      <c r="A74" s="7" t="s">
        <v>35</v>
      </c>
      <c r="B74" s="11"/>
      <c r="C74" s="12">
        <f>D74+E74</f>
        <v>0</v>
      </c>
      <c r="D74" s="13"/>
      <c r="E74" s="13"/>
      <c r="F74" s="10"/>
    </row>
    <row r="75" spans="1:6">
      <c r="A75" s="7" t="s">
        <v>36</v>
      </c>
      <c r="B75" s="11"/>
      <c r="C75" s="12">
        <f>D75+E75</f>
        <v>0</v>
      </c>
      <c r="D75" s="13"/>
      <c r="E75" s="13"/>
      <c r="F75" s="10"/>
    </row>
    <row r="76" spans="1:6">
      <c r="A76" s="7" t="s">
        <v>37</v>
      </c>
      <c r="B76" s="11"/>
      <c r="C76" s="12">
        <f>D76+E76</f>
        <v>0</v>
      </c>
      <c r="D76" s="13"/>
      <c r="E76" s="13"/>
      <c r="F76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2019-01-15T02:17:15Z</cp:lastPrinted>
  <dcterms:created xsi:type="dcterms:W3CDTF">1997-01-08T22:48:59Z</dcterms:created>
  <dcterms:modified xsi:type="dcterms:W3CDTF">2019-02-19T02:24:06Z</dcterms:modified>
</cp:coreProperties>
</file>