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推移!$A$1:$F$64</definedName>
    <definedName name="_xlnm.Print_Titles" localSheetId="0">推移!$5:$6</definedName>
  </definedNames>
  <calcPr calcId="145621"/>
</workbook>
</file>

<file path=xl/calcChain.xml><?xml version="1.0" encoding="utf-8"?>
<calcChain xmlns="http://schemas.openxmlformats.org/spreadsheetml/2006/main"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<sst xmlns="http://schemas.openxmlformats.org/spreadsheetml/2006/main" count="68" uniqueCount="44">
  <si>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</si>
  <si>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</si>
  <si>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</si>
  <si>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</si>
  <si>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</si>
  <si>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</si>
  <si>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</si>
  <si>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</si>
  <si>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</si>
  <si>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</si>
  <si>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</si>
  <si>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</si>
  <si>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</si>
  <si>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</si>
  <si>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</si>
  <si>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</si>
  <si>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</si>
  <si>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</si>
  <si>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</si>
  <si>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</si>
  <si>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</si>
  <si>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</si>
  <si>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　　　　　　 ２月</t>
    <rPh sb="8" eb="9">
      <t>ガツ</t>
    </rPh>
    <phoneticPr fontId="2"/>
  </si>
  <si>
    <t>　　　　　　 ３月</t>
    <rPh sb="8" eb="9">
      <t>ガツ</t>
    </rPh>
    <phoneticPr fontId="2"/>
  </si>
  <si>
    <t>　　　　　　 ４月</t>
    <rPh sb="8" eb="9">
      <t>ガツ</t>
    </rPh>
    <phoneticPr fontId="2"/>
  </si>
  <si>
    <t>　　　　　　 ５月</t>
    <rPh sb="8" eb="9">
      <t>ガツ</t>
    </rPh>
    <phoneticPr fontId="2"/>
  </si>
  <si>
    <t>　　　　　　 ６月</t>
    <rPh sb="8" eb="9">
      <t>ガツ</t>
    </rPh>
    <phoneticPr fontId="2"/>
  </si>
  <si>
    <t>　　　　　　 ７月</t>
    <rPh sb="8" eb="9">
      <t>ガツ</t>
    </rPh>
    <phoneticPr fontId="2"/>
  </si>
  <si>
    <t>　　　　　　 ８月</t>
    <rPh sb="8" eb="9">
      <t>ガツ</t>
    </rPh>
    <phoneticPr fontId="2"/>
  </si>
  <si>
    <t>　　　　　　 ９月</t>
    <rPh sb="8" eb="9">
      <t>ガツ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</si>
  <si>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</si>
  <si>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</si>
  <si>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</si>
  <si>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</si>
  <si>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</si>
  <si>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　　　　　 １０月</t>
    <rPh sb="8" eb="9">
      <t>ガツ</t>
    </rPh>
    <phoneticPr fontId="2"/>
  </si>
  <si>
    <t>　　　　　 １１月</t>
    <rPh sb="8" eb="9">
      <t>ガツ</t>
    </rPh>
    <phoneticPr fontId="2"/>
  </si>
  <si>
    <t>　　　　　 １２月</t>
    <rPh sb="8" eb="9">
      <t>ガツ</t>
    </rPh>
    <phoneticPr fontId="2"/>
  </si>
  <si>
    <t>平成22年</t>
    <rPh sb="0" eb="2">
      <t>ヘイセイ</t>
    </rPh>
    <rPh sb="4" eb="5">
      <t>ネン</t>
    </rPh>
    <phoneticPr fontId="2"/>
  </si>
  <si>
    <t>平成28年 １月</t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</si>
  <si>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</si>
  <si>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</si>
  <si>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平成29年 １月</t>
    <phoneticPr fontId="2"/>
  </si>
  <si>
    <t>平成30年 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</si>
</sst>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view="pageBreakPreview" zoomScaleNormal="100" zoomScaleSheetLayoutView="100" workbookViewId="0">
      <pane ySplit="6" topLeftCell="A46" activePane="bottomLeft" state="frozen"/>
      <selection pane="bottomLeft" activeCell="C60" sqref="C60"/>
    </sheetView>
  </sheetViews>
  <sheetFormatPr defaultRowHeight="15.75"/>
  <cols>
    <col min="1" max="1" width="14.125" style="4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31</v>
      </c>
      <c r="B1" s="26"/>
      <c r="C1" s="26"/>
      <c r="D1" s="26"/>
      <c r="E1" s="26"/>
    </row>
    <row r="2" spans="1:11">
      <c r="A2" s="5" t="s">
        <v>19</v>
      </c>
      <c r="B2" s="3"/>
      <c r="C2" s="3"/>
      <c r="D2" s="3"/>
      <c r="E2" s="3"/>
    </row>
    <row r="3" spans="1:11">
      <c r="A3" s="23" t="s">
        <v>30</v>
      </c>
      <c r="B3" s="24"/>
      <c r="C3" s="24"/>
      <c r="D3" s="24"/>
      <c r="E3" s="24"/>
    </row>
    <row r="4" spans="1:11">
      <c r="A4" s="8" t="s">
        <v>41</v>
      </c>
      <c r="B4" s="9"/>
      <c r="C4" s="9"/>
      <c r="D4" s="9"/>
      <c r="E4" s="9"/>
    </row>
    <row r="5" spans="1:11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>
      <c r="A9" s="2" t="s">
        <v>7</v>
      </c>
      <c r="B9" s="11">
        <v>239491</v>
      </c>
      <c r="C9" s="12">
        <f t="shared" ref="C9:C24" si="0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11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11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11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11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11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11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11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11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11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11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11">
      <c r="A29" s="7" t="s">
        <v>39</v>
      </c>
      <c r="B29" s="11">
        <v>592060</v>
      </c>
      <c r="C29" s="12">
        <f t="shared" ref="C29:C36" si="1">D29+E29</f>
        <v>1383496</v>
      </c>
      <c r="D29" s="13">
        <v>653551</v>
      </c>
      <c r="E29" s="13">
        <v>729945</v>
      </c>
      <c r="F29" s="10"/>
    </row>
    <row r="30" spans="1:11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11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11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6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6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6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6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6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>
      <c r="A41" s="7" t="s">
        <v>42</v>
      </c>
      <c r="B41" s="11">
        <v>594049</v>
      </c>
      <c r="C41" s="12">
        <f t="shared" ref="C41:C48" si="2">D41+E41</f>
        <v>1372837</v>
      </c>
      <c r="D41" s="13">
        <v>648782</v>
      </c>
      <c r="E41" s="13">
        <v>724055</v>
      </c>
      <c r="F41" s="10"/>
    </row>
    <row r="42" spans="1:6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6">
      <c r="A43" s="7" t="s">
        <v>23</v>
      </c>
      <c r="B43" s="11">
        <v>593318</v>
      </c>
      <c r="C43" s="12">
        <f t="shared" si="2"/>
        <v>1370495</v>
      </c>
      <c r="D43" s="13">
        <v>647754</v>
      </c>
      <c r="E43" s="13">
        <v>722741</v>
      </c>
    </row>
    <row r="44" spans="1:6">
      <c r="A44" s="7" t="s">
        <v>24</v>
      </c>
      <c r="B44" s="11">
        <v>593954</v>
      </c>
      <c r="C44" s="12">
        <f t="shared" si="2"/>
        <v>1367077</v>
      </c>
      <c r="D44" s="13">
        <v>645924</v>
      </c>
      <c r="E44" s="13">
        <v>721153</v>
      </c>
    </row>
    <row r="45" spans="1:6">
      <c r="A45" s="7" t="s">
        <v>25</v>
      </c>
      <c r="B45" s="11">
        <v>595557</v>
      </c>
      <c r="C45" s="12">
        <f t="shared" si="2"/>
        <v>1366771</v>
      </c>
      <c r="D45" s="13">
        <v>645963</v>
      </c>
      <c r="E45" s="13">
        <v>720808</v>
      </c>
    </row>
    <row r="46" spans="1:6">
      <c r="A46" s="7" t="s">
        <v>26</v>
      </c>
      <c r="B46" s="11">
        <v>595758</v>
      </c>
      <c r="C46" s="12">
        <f t="shared" si="2"/>
        <v>1366129</v>
      </c>
      <c r="D46" s="13">
        <v>645687</v>
      </c>
      <c r="E46" s="13">
        <v>720442</v>
      </c>
    </row>
    <row r="47" spans="1:6">
      <c r="A47" s="7" t="s">
        <v>27</v>
      </c>
      <c r="B47" s="11">
        <v>595769</v>
      </c>
      <c r="C47" s="12">
        <f t="shared" si="2"/>
        <v>1365507</v>
      </c>
      <c r="D47" s="13">
        <v>645380</v>
      </c>
      <c r="E47" s="13">
        <v>720127</v>
      </c>
    </row>
    <row r="48" spans="1:6">
      <c r="A48" s="7" t="s">
        <v>28</v>
      </c>
      <c r="B48" s="11">
        <v>595861</v>
      </c>
      <c r="C48" s="12">
        <f t="shared" si="2"/>
        <v>1365012</v>
      </c>
      <c r="D48" s="13">
        <v>645179</v>
      </c>
      <c r="E48" s="13">
        <v>719833</v>
      </c>
    </row>
    <row r="49" spans="1:6">
      <c r="A49" s="7" t="s">
        <v>29</v>
      </c>
      <c r="B49" s="11">
        <v>595792</v>
      </c>
      <c r="C49" s="12">
        <f>D49+E49</f>
        <v>1364318</v>
      </c>
      <c r="D49" s="13">
        <v>644919</v>
      </c>
      <c r="E49" s="13">
        <v>719399</v>
      </c>
    </row>
    <row r="50" spans="1:6">
      <c r="A50" s="7" t="s">
        <v>35</v>
      </c>
      <c r="B50" s="11">
        <v>595918</v>
      </c>
      <c r="C50" s="12">
        <f>D50+E50</f>
        <v>1363905</v>
      </c>
      <c r="D50" s="13">
        <v>644692</v>
      </c>
      <c r="E50" s="13">
        <v>719213</v>
      </c>
      <c r="F50" s="10"/>
    </row>
    <row r="51" spans="1:6">
      <c r="A51" s="7" t="s">
        <v>36</v>
      </c>
      <c r="B51" s="11">
        <v>596011</v>
      </c>
      <c r="C51" s="12">
        <f>D51+E51</f>
        <v>1363462</v>
      </c>
      <c r="D51" s="13">
        <v>644531</v>
      </c>
      <c r="E51" s="13">
        <v>718931</v>
      </c>
      <c r="F51" s="10"/>
    </row>
    <row r="52" spans="1:6">
      <c r="A52" s="7" t="s">
        <v>37</v>
      </c>
      <c r="B52" s="11">
        <v>595875</v>
      </c>
      <c r="C52" s="12">
        <f>D52+E52</f>
        <v>1362627</v>
      </c>
      <c r="D52" s="13">
        <v>644211</v>
      </c>
      <c r="E52" s="13">
        <v>718416</v>
      </c>
      <c r="F52" s="10"/>
    </row>
    <row r="53" spans="1:6">
      <c r="A53" s="7" t="s">
        <v>43</v>
      </c>
      <c r="B53" s="11">
        <v>595660</v>
      </c>
      <c r="C53" s="12">
        <f t="shared" ref="C53:C60" si="3">D53+E53</f>
        <v>1361849</v>
      </c>
      <c r="D53" s="13">
        <v>643788</v>
      </c>
      <c r="E53" s="13">
        <v>718061</v>
      </c>
      <c r="F53" s="10"/>
    </row>
    <row r="54" spans="1:6">
      <c r="A54" s="7" t="s">
        <v>22</v>
      </c>
      <c r="B54" s="11">
        <v>595331</v>
      </c>
      <c r="C54" s="12">
        <f t="shared" si="3"/>
        <v>1360506</v>
      </c>
      <c r="D54" s="13">
        <v>643146</v>
      </c>
      <c r="E54" s="13">
        <v>717360</v>
      </c>
      <c r="F54" s="10"/>
    </row>
    <row r="55" spans="1:6">
      <c r="A55" s="7" t="s">
        <v>23</v>
      </c>
      <c r="B55" s="11">
        <v>594838</v>
      </c>
      <c r="C55" s="12">
        <f t="shared" si="3"/>
        <v>1359097</v>
      </c>
      <c r="D55" s="13">
        <v>642553</v>
      </c>
      <c r="E55" s="13">
        <v>716544</v>
      </c>
    </row>
    <row r="56" spans="1:6">
      <c r="A56" s="7" t="s">
        <v>24</v>
      </c>
      <c r="B56" s="11">
        <v>594896</v>
      </c>
      <c r="C56" s="12">
        <f t="shared" si="3"/>
        <v>1354765</v>
      </c>
      <c r="D56" s="13">
        <v>640330</v>
      </c>
      <c r="E56" s="13">
        <v>714435</v>
      </c>
    </row>
    <row r="57" spans="1:6">
      <c r="A57" s="7" t="s">
        <v>25</v>
      </c>
      <c r="B57" s="11">
        <v>596815</v>
      </c>
      <c r="C57" s="12">
        <f t="shared" si="3"/>
        <v>1355239</v>
      </c>
      <c r="D57" s="13">
        <v>640963</v>
      </c>
      <c r="E57" s="13">
        <v>714276</v>
      </c>
    </row>
    <row r="58" spans="1:6">
      <c r="A58" s="7" t="s">
        <v>26</v>
      </c>
      <c r="B58" s="11">
        <v>596837</v>
      </c>
      <c r="C58" s="12">
        <f t="shared" si="3"/>
        <v>1354338</v>
      </c>
      <c r="D58" s="13">
        <v>640524</v>
      </c>
      <c r="E58" s="13">
        <v>713814</v>
      </c>
    </row>
    <row r="59" spans="1:6">
      <c r="A59" s="7" t="s">
        <v>27</v>
      </c>
      <c r="B59" s="11">
        <v>596851</v>
      </c>
      <c r="C59" s="12">
        <f t="shared" si="3"/>
        <v>1353659</v>
      </c>
      <c r="D59" s="13">
        <v>640190</v>
      </c>
      <c r="E59" s="13">
        <v>713469</v>
      </c>
    </row>
    <row r="60" spans="1:6">
      <c r="A60" s="7" t="s">
        <v>28</v>
      </c>
      <c r="B60" s="11">
        <v>596635</v>
      </c>
      <c r="C60" s="12">
        <f t="shared" si="3"/>
        <v>1352908</v>
      </c>
      <c r="D60" s="13">
        <v>639668</v>
      </c>
      <c r="E60" s="13">
        <v>713240</v>
      </c>
    </row>
    <row r="61" spans="1:6">
      <c r="A61" s="7" t="s">
        <v>29</v>
      </c>
      <c r="B61" s="11"/>
      <c r="C61" s="12">
        <f>D61+E61</f>
        <v>0</v>
      </c>
      <c r="D61" s="13"/>
      <c r="E61" s="13"/>
    </row>
    <row r="62" spans="1:6">
      <c r="A62" s="7" t="s">
        <v>35</v>
      </c>
      <c r="B62" s="11"/>
      <c r="C62" s="12">
        <f>D62+E62</f>
        <v>0</v>
      </c>
      <c r="D62" s="13"/>
      <c r="E62" s="13"/>
      <c r="F62" s="10"/>
    </row>
    <row r="63" spans="1:6">
      <c r="A63" s="7" t="s">
        <v>36</v>
      </c>
      <c r="B63" s="11"/>
      <c r="C63" s="12">
        <f>D63+E63</f>
        <v>0</v>
      </c>
      <c r="D63" s="13"/>
      <c r="E63" s="13"/>
      <c r="F63" s="10"/>
    </row>
    <row r="64" spans="1:6">
      <c r="A64" s="7" t="s">
        <v>37</v>
      </c>
      <c r="B64" s="11"/>
      <c r="C64" s="12">
        <f>D64+E64</f>
        <v>0</v>
      </c>
      <c r="D64" s="13"/>
      <c r="E64" s="13"/>
      <c r="F64" s="10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2018-04-13T01:07:30Z</cp:lastPrinted>
  <dcterms:created xsi:type="dcterms:W3CDTF">1997-01-08T22:48:59Z</dcterms:created>
  <dcterms:modified xsi:type="dcterms:W3CDTF">2018-09-14T06:45:32Z</dcterms:modified>
</cp:coreProperties>
</file>