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2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<sst xmlns="http://schemas.openxmlformats.org/spreadsheetml/2006/main" count="321" uniqueCount="55">
  <si>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</si>
  <si>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</si>
  <si>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</si>
  <si>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</si>
  <si>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</si>
  <si>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</si>
  <si>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</si>
  <si>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</si>
  <si>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</si>
  <si>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</si>
  <si>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</si>
  <si>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</si>
  <si>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</si>
  <si>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</si>
  <si>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</si>
  <si>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</si>
  <si>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</si>
  <si>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</si>
  <si>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</si>
  <si>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</si>
  <si>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</si>
  <si>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</si>
  <si>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</si>
  <si>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</si>
  <si>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</si>
  <si>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</si>
  <si>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</si>
  <si>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</si>
  <si>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</si>
  <si>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</si>
  <si>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</si>
  <si>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</si>
  <si>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</si>
  <si>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</si>
  <si>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</si>
  <si>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</si>
  <si>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</si>
  <si>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</si>
  <si>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</si>
  <si>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</si>
  <si>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</si>
  <si>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</si>
  <si>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</si>
  <si>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</si>
  <si>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</si>
  <si>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</si>
  <si>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</si>
  <si>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</si>
  <si>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</si>
  <si>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</si>
  <si>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</si>
  <si>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</si>
  <si>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×</t>
  </si>
  <si>
    <t>％</t>
  </si>
  <si>
    <t>平成25年9月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</si>
</sst>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[$-411]ggge&quot;年&quot;m&quot;月&quot;d&quot;日訂正&quot;;@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81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9" fontId="0" fillId="0" borderId="16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181" fontId="0" fillId="32" borderId="16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7" fillId="0" borderId="19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0" xfId="0" applyNumberFormat="1" applyFont="1" applyFill="1" applyBorder="1" applyAlignment="1" applyProtection="1">
      <alignment horizontal="distributed" vertical="center" wrapText="1" indent="15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21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2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7" fontId="0" fillId="0" borderId="23" xfId="0" applyNumberFormat="1" applyFont="1" applyFill="1" applyBorder="1" applyAlignment="1" applyProtection="1">
      <alignment horizontal="distributed" vertical="center" indent="2"/>
      <protection/>
    </xf>
    <xf numFmtId="177" fontId="0" fillId="0" borderId="24" xfId="0" applyNumberFormat="1" applyFont="1" applyFill="1" applyBorder="1" applyAlignment="1" applyProtection="1">
      <alignment horizontal="distributed" vertical="center" indent="2"/>
      <protection/>
    </xf>
    <xf numFmtId="177" fontId="0" fillId="0" borderId="25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6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7" fillId="0" borderId="19" xfId="0" applyNumberFormat="1" applyFont="1" applyFill="1" applyBorder="1" applyAlignment="1" applyProtection="1">
      <alignment horizontal="distributed" vertical="center" indent="15"/>
      <protection/>
    </xf>
    <xf numFmtId="177" fontId="7" fillId="0" borderId="20" xfId="0" applyNumberFormat="1" applyFont="1" applyFill="1" applyBorder="1" applyAlignment="1" applyProtection="1">
      <alignment horizontal="distributed" vertical="center" indent="15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0" fontId="7" fillId="0" borderId="19" xfId="0" applyFont="1" applyFill="1" applyBorder="1" applyAlignment="1" applyProtection="1">
      <alignment horizontal="distributed" vertical="center" indent="15"/>
      <protection/>
    </xf>
    <xf numFmtId="0" fontId="7" fillId="0" borderId="20" xfId="0" applyFont="1" applyFill="1" applyBorder="1" applyAlignment="1" applyProtection="1">
      <alignment horizontal="distributed" vertical="center" indent="15"/>
      <protection/>
    </xf>
    <xf numFmtId="177" fontId="0" fillId="0" borderId="27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9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25" xfId="0" applyNumberFormat="1" applyFont="1" applyFill="1" applyBorder="1" applyAlignment="1" applyProtection="1">
      <alignment horizontal="center" vertical="center"/>
      <protection/>
    </xf>
    <xf numFmtId="177" fontId="0" fillId="0" borderId="24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  <xf numFmtId="182" fontId="7" fillId="0" borderId="0" xfId="0" applyNumberFormat="1" applyFont="1" applyFill="1" applyBorder="1" applyAlignment="1" applyProtection="1">
      <alignment horizontal="right" vertical="top"/>
      <protection/>
    </xf>
    <xf numFmtId="180" fontId="7" fillId="0" borderId="0" xfId="0" applyNumberFormat="1" applyFont="1" applyFill="1" applyBorder="1" applyAlignment="1" applyProtection="1">
      <alignment horizontal="center" vertical="top"/>
      <protection/>
    </xf>
    <xf numFmtId="182" fontId="7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U51"/>
  <sheetViews>
    <sheetView showGridLines="0" zoomScalePageLayoutView="0" workbookViewId="0" topLeftCell="A1">
      <pane xSplit="1" ySplit="2" topLeftCell="H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I2" sqref="I2:L2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54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4" s="9" customFormat="1" ht="24">
      <c r="A2" s="6" t="s">
        <v>17</v>
      </c>
      <c r="B2" s="7"/>
      <c r="C2" s="7"/>
      <c r="D2" s="7"/>
      <c r="E2" s="7"/>
      <c r="F2" s="7"/>
      <c r="G2" s="7"/>
      <c r="H2" s="7"/>
      <c r="I2" s="56">
        <v>41603</v>
      </c>
      <c r="J2" s="56"/>
      <c r="K2" s="86">
        <v>41663</v>
      </c>
      <c r="L2" s="86"/>
      <c r="M2" s="86"/>
      <c r="N2" s="86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57" t="s">
        <v>19</v>
      </c>
      <c r="B4" s="54" t="s">
        <v>20</v>
      </c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9" customHeight="1">
      <c r="A5" s="58"/>
      <c r="B5" s="64" t="s">
        <v>21</v>
      </c>
      <c r="C5" s="52"/>
      <c r="D5" s="53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58"/>
      <c r="B6" s="64"/>
      <c r="C6" s="52"/>
      <c r="D6" s="52"/>
      <c r="E6" s="52" t="s">
        <v>22</v>
      </c>
      <c r="F6" s="52"/>
      <c r="G6" s="53"/>
      <c r="H6" s="15"/>
      <c r="I6" s="15"/>
      <c r="J6" s="52" t="s">
        <v>23</v>
      </c>
      <c r="K6" s="52"/>
      <c r="L6" s="53"/>
    </row>
    <row r="7" spans="1:12" ht="18" customHeight="1">
      <c r="A7" s="58"/>
      <c r="B7" s="64"/>
      <c r="C7" s="52"/>
      <c r="D7" s="52"/>
      <c r="E7" s="52"/>
      <c r="F7" s="52"/>
      <c r="G7" s="52"/>
      <c r="H7" s="63" t="s">
        <v>24</v>
      </c>
      <c r="I7" s="60" t="s">
        <v>25</v>
      </c>
      <c r="J7" s="52"/>
      <c r="K7" s="52"/>
      <c r="L7" s="53"/>
    </row>
    <row r="8" spans="1:12" ht="18" customHeight="1">
      <c r="A8" s="59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63"/>
      <c r="I8" s="60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13.5">
      <c r="A10" s="22" t="s">
        <v>0</v>
      </c>
      <c r="B10" s="49">
        <v>228589</v>
      </c>
      <c r="C10" s="49">
        <v>295252</v>
      </c>
      <c r="D10" s="49">
        <v>156505</v>
      </c>
      <c r="E10" s="49">
        <v>224210</v>
      </c>
      <c r="F10" s="49">
        <v>288981</v>
      </c>
      <c r="G10" s="49">
        <v>154172</v>
      </c>
      <c r="H10" s="49">
        <v>210357</v>
      </c>
      <c r="I10" s="49">
        <v>13853</v>
      </c>
      <c r="J10" s="49">
        <v>4379</v>
      </c>
      <c r="K10" s="49">
        <v>6271</v>
      </c>
      <c r="L10" s="49">
        <v>2333</v>
      </c>
    </row>
    <row r="11" spans="1:12" s="13" customFormat="1" ht="13.5">
      <c r="A11" s="24" t="s">
        <v>1</v>
      </c>
      <c r="B11" s="25">
        <v>332408</v>
      </c>
      <c r="C11" s="25">
        <v>358891</v>
      </c>
      <c r="D11" s="25">
        <v>199670</v>
      </c>
      <c r="E11" s="25">
        <v>288112</v>
      </c>
      <c r="F11" s="25">
        <v>310261</v>
      </c>
      <c r="G11" s="25">
        <v>177093</v>
      </c>
      <c r="H11" s="25">
        <v>265850</v>
      </c>
      <c r="I11" s="25">
        <v>22262</v>
      </c>
      <c r="J11" s="25">
        <v>44296</v>
      </c>
      <c r="K11" s="25">
        <v>48630</v>
      </c>
      <c r="L11" s="25">
        <v>22577</v>
      </c>
    </row>
    <row r="12" spans="1:12" s="13" customFormat="1" ht="13.5">
      <c r="A12" s="24" t="s">
        <v>2</v>
      </c>
      <c r="B12" s="25">
        <v>258748</v>
      </c>
      <c r="C12" s="25">
        <v>302409</v>
      </c>
      <c r="D12" s="25">
        <v>144784</v>
      </c>
      <c r="E12" s="25">
        <v>258404</v>
      </c>
      <c r="F12" s="25">
        <v>302048</v>
      </c>
      <c r="G12" s="25">
        <v>144482</v>
      </c>
      <c r="H12" s="25">
        <v>233210</v>
      </c>
      <c r="I12" s="25">
        <v>25194</v>
      </c>
      <c r="J12" s="25">
        <v>344</v>
      </c>
      <c r="K12" s="25">
        <v>361</v>
      </c>
      <c r="L12" s="25">
        <v>302</v>
      </c>
    </row>
    <row r="13" spans="1:12" s="13" customFormat="1" ht="13.5">
      <c r="A13" s="24" t="s">
        <v>3</v>
      </c>
      <c r="B13" s="25">
        <v>441295</v>
      </c>
      <c r="C13" s="25">
        <v>454394</v>
      </c>
      <c r="D13" s="25">
        <v>313503</v>
      </c>
      <c r="E13" s="25">
        <v>436198</v>
      </c>
      <c r="F13" s="25">
        <v>450140</v>
      </c>
      <c r="G13" s="25">
        <v>300179</v>
      </c>
      <c r="H13" s="25">
        <v>396855</v>
      </c>
      <c r="I13" s="25">
        <v>39343</v>
      </c>
      <c r="J13" s="25">
        <v>5097</v>
      </c>
      <c r="K13" s="25">
        <v>4254</v>
      </c>
      <c r="L13" s="25">
        <v>13324</v>
      </c>
    </row>
    <row r="14" spans="1:12" s="13" customFormat="1" ht="13.5">
      <c r="A14" s="24" t="s">
        <v>4</v>
      </c>
      <c r="B14" s="25">
        <v>313837</v>
      </c>
      <c r="C14" s="25">
        <v>407467</v>
      </c>
      <c r="D14" s="25">
        <v>170322</v>
      </c>
      <c r="E14" s="25">
        <v>313659</v>
      </c>
      <c r="F14" s="25">
        <v>407467</v>
      </c>
      <c r="G14" s="25">
        <v>169870</v>
      </c>
      <c r="H14" s="25">
        <v>298556</v>
      </c>
      <c r="I14" s="25">
        <v>15103</v>
      </c>
      <c r="J14" s="25">
        <v>178</v>
      </c>
      <c r="K14" s="25">
        <v>0</v>
      </c>
      <c r="L14" s="25">
        <v>452</v>
      </c>
    </row>
    <row r="15" spans="1:12" s="13" customFormat="1" ht="13.5">
      <c r="A15" s="24" t="s">
        <v>5</v>
      </c>
      <c r="B15" s="25">
        <v>226426</v>
      </c>
      <c r="C15" s="25">
        <v>242154</v>
      </c>
      <c r="D15" s="25">
        <v>140609</v>
      </c>
      <c r="E15" s="25">
        <v>226164</v>
      </c>
      <c r="F15" s="25">
        <v>241844</v>
      </c>
      <c r="G15" s="25">
        <v>140609</v>
      </c>
      <c r="H15" s="25">
        <v>204911</v>
      </c>
      <c r="I15" s="25">
        <v>21253</v>
      </c>
      <c r="J15" s="25">
        <v>262</v>
      </c>
      <c r="K15" s="25">
        <v>310</v>
      </c>
      <c r="L15" s="25">
        <v>0</v>
      </c>
    </row>
    <row r="16" spans="1:12" ht="13.5">
      <c r="A16" s="24" t="s">
        <v>6</v>
      </c>
      <c r="B16" s="25">
        <v>181645</v>
      </c>
      <c r="C16" s="25">
        <v>264540</v>
      </c>
      <c r="D16" s="25">
        <v>116864</v>
      </c>
      <c r="E16" s="25">
        <v>180664</v>
      </c>
      <c r="F16" s="25">
        <v>263488</v>
      </c>
      <c r="G16" s="25">
        <v>115938</v>
      </c>
      <c r="H16" s="25">
        <v>171554</v>
      </c>
      <c r="I16" s="25">
        <v>9110</v>
      </c>
      <c r="J16" s="25">
        <v>981</v>
      </c>
      <c r="K16" s="25">
        <v>1052</v>
      </c>
      <c r="L16" s="25">
        <v>926</v>
      </c>
    </row>
    <row r="17" spans="1:12" ht="13.5">
      <c r="A17" s="24" t="s">
        <v>7</v>
      </c>
      <c r="B17" s="25">
        <v>269252</v>
      </c>
      <c r="C17" s="25">
        <v>409062</v>
      </c>
      <c r="D17" s="25">
        <v>181367</v>
      </c>
      <c r="E17" s="25">
        <v>269252</v>
      </c>
      <c r="F17" s="25">
        <v>409062</v>
      </c>
      <c r="G17" s="25">
        <v>181367</v>
      </c>
      <c r="H17" s="25">
        <v>260294</v>
      </c>
      <c r="I17" s="25">
        <v>8958</v>
      </c>
      <c r="J17" s="25">
        <v>0</v>
      </c>
      <c r="K17" s="25">
        <v>0</v>
      </c>
      <c r="L17" s="25">
        <v>0</v>
      </c>
    </row>
    <row r="18" spans="1:12" ht="13.5">
      <c r="A18" s="24" t="s">
        <v>8</v>
      </c>
      <c r="B18" s="25">
        <v>173701</v>
      </c>
      <c r="C18" s="25">
        <v>202663</v>
      </c>
      <c r="D18" s="25">
        <v>145817</v>
      </c>
      <c r="E18" s="25">
        <v>173701</v>
      </c>
      <c r="F18" s="25">
        <v>202663</v>
      </c>
      <c r="G18" s="25">
        <v>145817</v>
      </c>
      <c r="H18" s="25">
        <v>165108</v>
      </c>
      <c r="I18" s="25">
        <v>8593</v>
      </c>
      <c r="J18" s="25">
        <v>0</v>
      </c>
      <c r="K18" s="25">
        <v>0</v>
      </c>
      <c r="L18" s="25">
        <v>0</v>
      </c>
    </row>
    <row r="19" spans="1:12" ht="13.5">
      <c r="A19" s="24" t="s">
        <v>9</v>
      </c>
      <c r="B19" s="25">
        <v>276540</v>
      </c>
      <c r="C19" s="25">
        <v>320459</v>
      </c>
      <c r="D19" s="25">
        <v>153813</v>
      </c>
      <c r="E19" s="25">
        <v>272890</v>
      </c>
      <c r="F19" s="25">
        <v>316022</v>
      </c>
      <c r="G19" s="25">
        <v>152365</v>
      </c>
      <c r="H19" s="25">
        <v>254629</v>
      </c>
      <c r="I19" s="25">
        <v>18261</v>
      </c>
      <c r="J19" s="25">
        <v>3650</v>
      </c>
      <c r="K19" s="25">
        <v>4437</v>
      </c>
      <c r="L19" s="25">
        <v>1448</v>
      </c>
    </row>
    <row r="20" spans="1:12" ht="13.5">
      <c r="A20" s="24" t="s">
        <v>10</v>
      </c>
      <c r="B20" s="25">
        <v>90927</v>
      </c>
      <c r="C20" s="25">
        <v>131473</v>
      </c>
      <c r="D20" s="25">
        <v>74656</v>
      </c>
      <c r="E20" s="25">
        <v>90845</v>
      </c>
      <c r="F20" s="25">
        <v>131404</v>
      </c>
      <c r="G20" s="25">
        <v>74569</v>
      </c>
      <c r="H20" s="25">
        <v>87041</v>
      </c>
      <c r="I20" s="25">
        <v>3804</v>
      </c>
      <c r="J20" s="25">
        <v>82</v>
      </c>
      <c r="K20" s="25">
        <v>69</v>
      </c>
      <c r="L20" s="25">
        <v>87</v>
      </c>
    </row>
    <row r="21" spans="1:12" ht="13.5">
      <c r="A21" s="24" t="s">
        <v>11</v>
      </c>
      <c r="B21" s="25">
        <v>176556</v>
      </c>
      <c r="C21" s="25">
        <v>238210</v>
      </c>
      <c r="D21" s="25">
        <v>119970</v>
      </c>
      <c r="E21" s="25">
        <v>176556</v>
      </c>
      <c r="F21" s="25">
        <v>238210</v>
      </c>
      <c r="G21" s="25">
        <v>119970</v>
      </c>
      <c r="H21" s="25">
        <v>168638</v>
      </c>
      <c r="I21" s="25">
        <v>7918</v>
      </c>
      <c r="J21" s="25">
        <v>0</v>
      </c>
      <c r="K21" s="25">
        <v>0</v>
      </c>
      <c r="L21" s="25">
        <v>0</v>
      </c>
    </row>
    <row r="22" spans="1:12" ht="13.5">
      <c r="A22" s="24" t="s">
        <v>12</v>
      </c>
      <c r="B22" s="25">
        <v>330467</v>
      </c>
      <c r="C22" s="25">
        <v>395363</v>
      </c>
      <c r="D22" s="25">
        <v>269152</v>
      </c>
      <c r="E22" s="25">
        <v>327392</v>
      </c>
      <c r="F22" s="25">
        <v>389500</v>
      </c>
      <c r="G22" s="25">
        <v>268712</v>
      </c>
      <c r="H22" s="25">
        <v>324971</v>
      </c>
      <c r="I22" s="25">
        <v>2421</v>
      </c>
      <c r="J22" s="25">
        <v>3075</v>
      </c>
      <c r="K22" s="25">
        <v>5863</v>
      </c>
      <c r="L22" s="25">
        <v>440</v>
      </c>
    </row>
    <row r="23" spans="1:12" ht="13.5">
      <c r="A23" s="24" t="s">
        <v>13</v>
      </c>
      <c r="B23" s="25">
        <v>230757</v>
      </c>
      <c r="C23" s="25">
        <v>338266</v>
      </c>
      <c r="D23" s="25">
        <v>202502</v>
      </c>
      <c r="E23" s="25">
        <v>226398</v>
      </c>
      <c r="F23" s="25">
        <v>336480</v>
      </c>
      <c r="G23" s="25">
        <v>197467</v>
      </c>
      <c r="H23" s="25">
        <v>216095</v>
      </c>
      <c r="I23" s="25">
        <v>10303</v>
      </c>
      <c r="J23" s="25">
        <v>4359</v>
      </c>
      <c r="K23" s="25">
        <v>1786</v>
      </c>
      <c r="L23" s="25">
        <v>5035</v>
      </c>
    </row>
    <row r="24" spans="1:12" ht="13.5">
      <c r="A24" s="24" t="s">
        <v>14</v>
      </c>
      <c r="B24" s="25">
        <v>247629</v>
      </c>
      <c r="C24" s="25">
        <v>309109</v>
      </c>
      <c r="D24" s="25">
        <v>172161</v>
      </c>
      <c r="E24" s="25">
        <v>245880</v>
      </c>
      <c r="F24" s="25">
        <v>306473</v>
      </c>
      <c r="G24" s="25">
        <v>171502</v>
      </c>
      <c r="H24" s="25">
        <v>238270</v>
      </c>
      <c r="I24" s="25">
        <v>7610</v>
      </c>
      <c r="J24" s="25">
        <v>1749</v>
      </c>
      <c r="K24" s="25">
        <v>2636</v>
      </c>
      <c r="L24" s="25">
        <v>659</v>
      </c>
    </row>
    <row r="25" spans="1:12" ht="13.5">
      <c r="A25" s="26" t="s">
        <v>15</v>
      </c>
      <c r="B25" s="27">
        <v>188691</v>
      </c>
      <c r="C25" s="27">
        <v>238457</v>
      </c>
      <c r="D25" s="27">
        <v>112632</v>
      </c>
      <c r="E25" s="27">
        <v>187779</v>
      </c>
      <c r="F25" s="27">
        <v>236957</v>
      </c>
      <c r="G25" s="27">
        <v>112617</v>
      </c>
      <c r="H25" s="27">
        <v>175555</v>
      </c>
      <c r="I25" s="27">
        <v>12224</v>
      </c>
      <c r="J25" s="27">
        <v>912</v>
      </c>
      <c r="K25" s="27">
        <v>1500</v>
      </c>
      <c r="L25" s="27">
        <v>15</v>
      </c>
    </row>
    <row r="26" ht="9.75" customHeight="1" thickBot="1"/>
    <row r="27" spans="1:12" ht="21.75" customHeight="1" thickTop="1">
      <c r="A27" s="61" t="s">
        <v>19</v>
      </c>
      <c r="B27" s="54" t="s">
        <v>29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</row>
    <row r="28" spans="1:12" ht="9" customHeight="1">
      <c r="A28" s="62"/>
      <c r="B28" s="64" t="s">
        <v>21</v>
      </c>
      <c r="C28" s="52"/>
      <c r="D28" s="53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62"/>
      <c r="B29" s="64"/>
      <c r="C29" s="52"/>
      <c r="D29" s="52"/>
      <c r="E29" s="52" t="s">
        <v>22</v>
      </c>
      <c r="F29" s="52"/>
      <c r="G29" s="53"/>
      <c r="H29" s="15"/>
      <c r="I29" s="15"/>
      <c r="J29" s="52" t="s">
        <v>23</v>
      </c>
      <c r="K29" s="52"/>
      <c r="L29" s="53"/>
    </row>
    <row r="30" spans="1:12" ht="18" customHeight="1">
      <c r="A30" s="62"/>
      <c r="B30" s="64"/>
      <c r="C30" s="52"/>
      <c r="D30" s="52"/>
      <c r="E30" s="52"/>
      <c r="F30" s="52"/>
      <c r="G30" s="52"/>
      <c r="H30" s="63" t="s">
        <v>24</v>
      </c>
      <c r="I30" s="60" t="s">
        <v>25</v>
      </c>
      <c r="J30" s="52"/>
      <c r="K30" s="52"/>
      <c r="L30" s="53"/>
    </row>
    <row r="31" spans="1:12" ht="18" customHeight="1">
      <c r="A31" s="62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63"/>
      <c r="I31" s="60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3.5">
      <c r="A33" s="22" t="s">
        <v>0</v>
      </c>
      <c r="B33" s="23">
        <v>255084</v>
      </c>
      <c r="C33" s="23">
        <v>320052</v>
      </c>
      <c r="D33" s="23">
        <v>174868</v>
      </c>
      <c r="E33" s="23">
        <v>251586</v>
      </c>
      <c r="F33" s="23">
        <v>314648</v>
      </c>
      <c r="G33" s="23">
        <v>173723</v>
      </c>
      <c r="H33" s="23">
        <v>234054</v>
      </c>
      <c r="I33" s="23">
        <v>17532</v>
      </c>
      <c r="J33" s="23">
        <v>3498</v>
      </c>
      <c r="K33" s="23">
        <v>5404</v>
      </c>
      <c r="L33" s="23">
        <v>1145</v>
      </c>
    </row>
    <row r="34" spans="1:12" ht="13.5">
      <c r="A34" s="24" t="s">
        <v>1</v>
      </c>
      <c r="B34" s="25">
        <v>397125</v>
      </c>
      <c r="C34" s="25">
        <v>425213</v>
      </c>
      <c r="D34" s="25">
        <v>184082</v>
      </c>
      <c r="E34" s="25">
        <v>333699</v>
      </c>
      <c r="F34" s="25">
        <v>356358</v>
      </c>
      <c r="G34" s="25">
        <v>161837</v>
      </c>
      <c r="H34" s="25">
        <v>309298</v>
      </c>
      <c r="I34" s="25">
        <v>24401</v>
      </c>
      <c r="J34" s="25">
        <v>63426</v>
      </c>
      <c r="K34" s="25">
        <v>68855</v>
      </c>
      <c r="L34" s="25">
        <v>22245</v>
      </c>
    </row>
    <row r="35" spans="1:12" ht="13.5">
      <c r="A35" s="24" t="s">
        <v>2</v>
      </c>
      <c r="B35" s="25">
        <v>275548</v>
      </c>
      <c r="C35" s="25">
        <v>311367</v>
      </c>
      <c r="D35" s="25">
        <v>160352</v>
      </c>
      <c r="E35" s="25">
        <v>275094</v>
      </c>
      <c r="F35" s="25">
        <v>310918</v>
      </c>
      <c r="G35" s="25">
        <v>159879</v>
      </c>
      <c r="H35" s="25">
        <v>247930</v>
      </c>
      <c r="I35" s="25">
        <v>27164</v>
      </c>
      <c r="J35" s="25">
        <v>454</v>
      </c>
      <c r="K35" s="25">
        <v>449</v>
      </c>
      <c r="L35" s="25">
        <v>473</v>
      </c>
    </row>
    <row r="36" spans="1:12" ht="13.5">
      <c r="A36" s="24" t="s">
        <v>3</v>
      </c>
      <c r="B36" s="25" t="s">
        <v>52</v>
      </c>
      <c r="C36" s="25" t="s">
        <v>52</v>
      </c>
      <c r="D36" s="25" t="s">
        <v>52</v>
      </c>
      <c r="E36" s="25" t="s">
        <v>52</v>
      </c>
      <c r="F36" s="25" t="s">
        <v>52</v>
      </c>
      <c r="G36" s="25" t="s">
        <v>52</v>
      </c>
      <c r="H36" s="25" t="s">
        <v>52</v>
      </c>
      <c r="I36" s="25" t="s">
        <v>52</v>
      </c>
      <c r="J36" s="25" t="s">
        <v>52</v>
      </c>
      <c r="K36" s="25" t="s">
        <v>52</v>
      </c>
      <c r="L36" s="25" t="s">
        <v>52</v>
      </c>
    </row>
    <row r="37" spans="1:12" ht="13.5">
      <c r="A37" s="24" t="s">
        <v>4</v>
      </c>
      <c r="B37" s="25">
        <v>410988</v>
      </c>
      <c r="C37" s="25">
        <v>488037</v>
      </c>
      <c r="D37" s="25">
        <v>214419</v>
      </c>
      <c r="E37" s="25">
        <v>410988</v>
      </c>
      <c r="F37" s="25">
        <v>488037</v>
      </c>
      <c r="G37" s="25">
        <v>214419</v>
      </c>
      <c r="H37" s="25">
        <v>391606</v>
      </c>
      <c r="I37" s="25">
        <v>19382</v>
      </c>
      <c r="J37" s="25">
        <v>0</v>
      </c>
      <c r="K37" s="25">
        <v>0</v>
      </c>
      <c r="L37" s="25">
        <v>0</v>
      </c>
    </row>
    <row r="38" spans="1:12" ht="13.5">
      <c r="A38" s="24" t="s">
        <v>5</v>
      </c>
      <c r="B38" s="25">
        <v>235480</v>
      </c>
      <c r="C38" s="25">
        <v>259247</v>
      </c>
      <c r="D38" s="25">
        <v>140512</v>
      </c>
      <c r="E38" s="25">
        <v>235480</v>
      </c>
      <c r="F38" s="25">
        <v>259247</v>
      </c>
      <c r="G38" s="25">
        <v>140512</v>
      </c>
      <c r="H38" s="25">
        <v>209233</v>
      </c>
      <c r="I38" s="25">
        <v>26247</v>
      </c>
      <c r="J38" s="25">
        <v>0</v>
      </c>
      <c r="K38" s="25">
        <v>0</v>
      </c>
      <c r="L38" s="25">
        <v>0</v>
      </c>
    </row>
    <row r="39" spans="1:12" ht="13.5">
      <c r="A39" s="24" t="s">
        <v>6</v>
      </c>
      <c r="B39" s="25">
        <v>201453</v>
      </c>
      <c r="C39" s="25">
        <v>300288</v>
      </c>
      <c r="D39" s="25">
        <v>129922</v>
      </c>
      <c r="E39" s="25">
        <v>199894</v>
      </c>
      <c r="F39" s="25">
        <v>298760</v>
      </c>
      <c r="G39" s="25">
        <v>128341</v>
      </c>
      <c r="H39" s="25">
        <v>188635</v>
      </c>
      <c r="I39" s="25">
        <v>11259</v>
      </c>
      <c r="J39" s="25">
        <v>1559</v>
      </c>
      <c r="K39" s="25">
        <v>1528</v>
      </c>
      <c r="L39" s="25">
        <v>1581</v>
      </c>
    </row>
    <row r="40" spans="1:12" ht="13.5">
      <c r="A40" s="24" t="s">
        <v>7</v>
      </c>
      <c r="B40" s="25">
        <v>267744</v>
      </c>
      <c r="C40" s="25">
        <v>450918</v>
      </c>
      <c r="D40" s="25">
        <v>195826</v>
      </c>
      <c r="E40" s="25">
        <v>267744</v>
      </c>
      <c r="F40" s="25">
        <v>450918</v>
      </c>
      <c r="G40" s="25">
        <v>195826</v>
      </c>
      <c r="H40" s="25">
        <v>257816</v>
      </c>
      <c r="I40" s="25">
        <v>9928</v>
      </c>
      <c r="J40" s="25">
        <v>0</v>
      </c>
      <c r="K40" s="25">
        <v>0</v>
      </c>
      <c r="L40" s="25">
        <v>0</v>
      </c>
    </row>
    <row r="41" spans="1:12" ht="13.5">
      <c r="A41" s="24" t="s">
        <v>8</v>
      </c>
      <c r="B41" s="25">
        <v>218672</v>
      </c>
      <c r="C41" s="25">
        <v>253425</v>
      </c>
      <c r="D41" s="25">
        <v>170617</v>
      </c>
      <c r="E41" s="25">
        <v>218672</v>
      </c>
      <c r="F41" s="25">
        <v>253425</v>
      </c>
      <c r="G41" s="25">
        <v>170617</v>
      </c>
      <c r="H41" s="25">
        <v>213208</v>
      </c>
      <c r="I41" s="25">
        <v>5464</v>
      </c>
      <c r="J41" s="25">
        <v>0</v>
      </c>
      <c r="K41" s="25">
        <v>0</v>
      </c>
      <c r="L41" s="25">
        <v>0</v>
      </c>
    </row>
    <row r="42" spans="1:12" ht="13.5">
      <c r="A42" s="24" t="s">
        <v>9</v>
      </c>
      <c r="B42" s="25">
        <v>324769</v>
      </c>
      <c r="C42" s="25">
        <v>340103</v>
      </c>
      <c r="D42" s="25">
        <v>214143</v>
      </c>
      <c r="E42" s="25">
        <v>324769</v>
      </c>
      <c r="F42" s="25">
        <v>340103</v>
      </c>
      <c r="G42" s="25">
        <v>214143</v>
      </c>
      <c r="H42" s="25">
        <v>298705</v>
      </c>
      <c r="I42" s="25">
        <v>26064</v>
      </c>
      <c r="J42" s="25">
        <v>0</v>
      </c>
      <c r="K42" s="25">
        <v>0</v>
      </c>
      <c r="L42" s="25">
        <v>0</v>
      </c>
    </row>
    <row r="43" spans="1:12" ht="13.5">
      <c r="A43" s="24" t="s">
        <v>10</v>
      </c>
      <c r="B43" s="25">
        <v>139022</v>
      </c>
      <c r="C43" s="25">
        <v>194665</v>
      </c>
      <c r="D43" s="25">
        <v>105835</v>
      </c>
      <c r="E43" s="25">
        <v>139022</v>
      </c>
      <c r="F43" s="25">
        <v>194665</v>
      </c>
      <c r="G43" s="25">
        <v>105835</v>
      </c>
      <c r="H43" s="25">
        <v>127496</v>
      </c>
      <c r="I43" s="25">
        <v>11526</v>
      </c>
      <c r="J43" s="25">
        <v>0</v>
      </c>
      <c r="K43" s="25">
        <v>0</v>
      </c>
      <c r="L43" s="25">
        <v>0</v>
      </c>
    </row>
    <row r="44" spans="1:12" ht="13.5">
      <c r="A44" s="24" t="s">
        <v>11</v>
      </c>
      <c r="B44" s="25">
        <v>185961</v>
      </c>
      <c r="C44" s="25">
        <v>267663</v>
      </c>
      <c r="D44" s="25">
        <v>113712</v>
      </c>
      <c r="E44" s="25">
        <v>185961</v>
      </c>
      <c r="F44" s="25">
        <v>267663</v>
      </c>
      <c r="G44" s="25">
        <v>113712</v>
      </c>
      <c r="H44" s="25">
        <v>170715</v>
      </c>
      <c r="I44" s="25">
        <v>15246</v>
      </c>
      <c r="J44" s="25">
        <v>0</v>
      </c>
      <c r="K44" s="25">
        <v>0</v>
      </c>
      <c r="L44" s="25">
        <v>0</v>
      </c>
    </row>
    <row r="45" spans="1:12" ht="13.5">
      <c r="A45" s="24" t="s">
        <v>12</v>
      </c>
      <c r="B45" s="28">
        <v>352874</v>
      </c>
      <c r="C45" s="28">
        <v>404305</v>
      </c>
      <c r="D45" s="28">
        <v>274485</v>
      </c>
      <c r="E45" s="28">
        <v>347427</v>
      </c>
      <c r="F45" s="28">
        <v>395948</v>
      </c>
      <c r="G45" s="28">
        <v>273474</v>
      </c>
      <c r="H45" s="28">
        <v>345019</v>
      </c>
      <c r="I45" s="28">
        <v>2408</v>
      </c>
      <c r="J45" s="28">
        <v>5447</v>
      </c>
      <c r="K45" s="28">
        <v>8357</v>
      </c>
      <c r="L45" s="25">
        <v>1011</v>
      </c>
    </row>
    <row r="46" spans="1:12" ht="13.5">
      <c r="A46" s="24" t="s">
        <v>13</v>
      </c>
      <c r="B46" s="25">
        <v>254577</v>
      </c>
      <c r="C46" s="25">
        <v>370427</v>
      </c>
      <c r="D46" s="25">
        <v>214871</v>
      </c>
      <c r="E46" s="25">
        <v>253243</v>
      </c>
      <c r="F46" s="25">
        <v>368912</v>
      </c>
      <c r="G46" s="25">
        <v>213599</v>
      </c>
      <c r="H46" s="25">
        <v>240563</v>
      </c>
      <c r="I46" s="25">
        <v>12680</v>
      </c>
      <c r="J46" s="25">
        <v>1334</v>
      </c>
      <c r="K46" s="25">
        <v>1515</v>
      </c>
      <c r="L46" s="25">
        <v>1272</v>
      </c>
    </row>
    <row r="47" spans="1:12" ht="13.5">
      <c r="A47" s="24" t="s">
        <v>14</v>
      </c>
      <c r="B47" s="25">
        <v>239746</v>
      </c>
      <c r="C47" s="25">
        <v>273347</v>
      </c>
      <c r="D47" s="25">
        <v>182195</v>
      </c>
      <c r="E47" s="25">
        <v>239746</v>
      </c>
      <c r="F47" s="25">
        <v>273347</v>
      </c>
      <c r="G47" s="25">
        <v>182195</v>
      </c>
      <c r="H47" s="25">
        <v>237366</v>
      </c>
      <c r="I47" s="25">
        <v>2380</v>
      </c>
      <c r="J47" s="25">
        <v>0</v>
      </c>
      <c r="K47" s="25">
        <v>0</v>
      </c>
      <c r="L47" s="25">
        <v>0</v>
      </c>
    </row>
    <row r="48" spans="1:12" ht="13.5">
      <c r="A48" s="26" t="s">
        <v>15</v>
      </c>
      <c r="B48" s="27">
        <v>155577</v>
      </c>
      <c r="C48" s="27">
        <v>199627</v>
      </c>
      <c r="D48" s="27">
        <v>103457</v>
      </c>
      <c r="E48" s="27">
        <v>155508</v>
      </c>
      <c r="F48" s="27">
        <v>199516</v>
      </c>
      <c r="G48" s="27">
        <v>103437</v>
      </c>
      <c r="H48" s="27">
        <v>142009</v>
      </c>
      <c r="I48" s="27">
        <v>13499</v>
      </c>
      <c r="J48" s="27">
        <v>69</v>
      </c>
      <c r="K48" s="27">
        <v>111</v>
      </c>
      <c r="L48" s="27">
        <v>20</v>
      </c>
    </row>
    <row r="49" spans="1:12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4:21" ht="13.5">
      <c r="N50" s="13"/>
      <c r="O50" s="13"/>
      <c r="P50" s="13"/>
      <c r="Q50" s="13"/>
      <c r="R50" s="13"/>
      <c r="S50" s="13"/>
      <c r="T50" s="13"/>
      <c r="U50" s="13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/>
  <mergeCells count="17">
    <mergeCell ref="H7:H8"/>
    <mergeCell ref="B28:D30"/>
    <mergeCell ref="E29:G30"/>
    <mergeCell ref="B4:L4"/>
    <mergeCell ref="B5:D7"/>
    <mergeCell ref="M2:N2"/>
    <mergeCell ref="I2:J2"/>
    <mergeCell ref="E6:G7"/>
    <mergeCell ref="B27:L27"/>
    <mergeCell ref="J6:L7"/>
    <mergeCell ref="K2:L2"/>
    <mergeCell ref="J29:L30"/>
    <mergeCell ref="A4:A8"/>
    <mergeCell ref="I30:I31"/>
    <mergeCell ref="A27:A31"/>
    <mergeCell ref="I7:I8"/>
    <mergeCell ref="H30:H31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S49"/>
  <sheetViews>
    <sheetView showGridLines="0" zoomScalePageLayoutView="0" workbookViewId="0" topLeftCell="A1">
      <pane xSplit="1" ySplit="2" topLeftCell="E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J2" sqref="J2:M2"/>
    </sheetView>
  </sheetViews>
  <sheetFormatPr defaultColWidth="9.00390625" defaultRowHeight="13.5"/>
  <cols>
    <col min="1" max="1" width="34.625" style="13" customWidth="1"/>
    <col min="2" max="13" width="12.375" style="41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平成25年9月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5"/>
      <c r="C2" s="45"/>
      <c r="D2" s="45"/>
      <c r="E2" s="45"/>
      <c r="F2" s="45"/>
      <c r="G2" s="45"/>
      <c r="H2" s="45"/>
      <c r="I2" s="45"/>
      <c r="J2" s="56">
        <v>41603</v>
      </c>
      <c r="K2" s="56"/>
      <c r="L2" s="86">
        <v>41663</v>
      </c>
      <c r="M2" s="86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57" t="s">
        <v>19</v>
      </c>
      <c r="B4" s="73" t="s">
        <v>32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O4" s="14"/>
      <c r="P4" s="14"/>
      <c r="Q4" s="14"/>
      <c r="R4" s="14"/>
      <c r="S4" s="14"/>
    </row>
    <row r="5" spans="1:19" ht="9" customHeight="1">
      <c r="A5" s="58"/>
      <c r="B5" s="71" t="s">
        <v>33</v>
      </c>
      <c r="C5" s="71"/>
      <c r="D5" s="71"/>
      <c r="E5" s="71" t="s">
        <v>34</v>
      </c>
      <c r="F5" s="71"/>
      <c r="G5" s="72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58"/>
      <c r="B6" s="71"/>
      <c r="C6" s="71"/>
      <c r="D6" s="71"/>
      <c r="E6" s="71"/>
      <c r="F6" s="71"/>
      <c r="G6" s="71"/>
      <c r="H6" s="65" t="s">
        <v>35</v>
      </c>
      <c r="I6" s="66"/>
      <c r="J6" s="69"/>
      <c r="K6" s="65" t="s">
        <v>36</v>
      </c>
      <c r="L6" s="66"/>
      <c r="M6" s="66"/>
    </row>
    <row r="7" spans="1:19" ht="18" customHeight="1">
      <c r="A7" s="58"/>
      <c r="B7" s="71"/>
      <c r="C7" s="71"/>
      <c r="D7" s="71"/>
      <c r="E7" s="71"/>
      <c r="F7" s="71"/>
      <c r="G7" s="71"/>
      <c r="H7" s="67"/>
      <c r="I7" s="68"/>
      <c r="J7" s="70"/>
      <c r="K7" s="67"/>
      <c r="L7" s="68"/>
      <c r="M7" s="68"/>
      <c r="O7" s="14"/>
      <c r="P7" s="14"/>
      <c r="Q7" s="14"/>
      <c r="R7" s="14"/>
      <c r="S7" s="14"/>
    </row>
    <row r="8" spans="1:19" ht="18" customHeight="1">
      <c r="A8" s="59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14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</row>
    <row r="10" spans="1:13" ht="13.5">
      <c r="A10" s="22" t="s">
        <v>0</v>
      </c>
      <c r="B10" s="46">
        <v>19.6</v>
      </c>
      <c r="C10" s="46">
        <v>20.4</v>
      </c>
      <c r="D10" s="46">
        <v>18.7</v>
      </c>
      <c r="E10" s="46">
        <v>147.1</v>
      </c>
      <c r="F10" s="46">
        <v>164.3</v>
      </c>
      <c r="G10" s="46">
        <v>128.6</v>
      </c>
      <c r="H10" s="46">
        <v>137.8</v>
      </c>
      <c r="I10" s="46">
        <v>150.2</v>
      </c>
      <c r="J10" s="46">
        <v>124.5</v>
      </c>
      <c r="K10" s="46">
        <v>9.3</v>
      </c>
      <c r="L10" s="46">
        <v>14.1</v>
      </c>
      <c r="M10" s="46">
        <v>4.1</v>
      </c>
    </row>
    <row r="11" spans="1:13" s="13" customFormat="1" ht="13.5">
      <c r="A11" s="24" t="s">
        <v>1</v>
      </c>
      <c r="B11" s="47">
        <v>22.7</v>
      </c>
      <c r="C11" s="47">
        <v>22.9</v>
      </c>
      <c r="D11" s="47">
        <v>21.6</v>
      </c>
      <c r="E11" s="47">
        <v>175.9</v>
      </c>
      <c r="F11" s="47">
        <v>180.3</v>
      </c>
      <c r="G11" s="47">
        <v>153.8</v>
      </c>
      <c r="H11" s="47">
        <v>158.4</v>
      </c>
      <c r="I11" s="47">
        <v>159.6</v>
      </c>
      <c r="J11" s="47">
        <v>152.2</v>
      </c>
      <c r="K11" s="47">
        <v>17.5</v>
      </c>
      <c r="L11" s="47">
        <v>20.7</v>
      </c>
      <c r="M11" s="47">
        <v>1.6</v>
      </c>
    </row>
    <row r="12" spans="1:13" s="13" customFormat="1" ht="13.5">
      <c r="A12" s="24" t="s">
        <v>2</v>
      </c>
      <c r="B12" s="47">
        <v>20.2</v>
      </c>
      <c r="C12" s="47">
        <v>20.6</v>
      </c>
      <c r="D12" s="47">
        <v>19.3</v>
      </c>
      <c r="E12" s="47">
        <v>165.4</v>
      </c>
      <c r="F12" s="47">
        <v>174</v>
      </c>
      <c r="G12" s="47">
        <v>143.1</v>
      </c>
      <c r="H12" s="47">
        <v>150</v>
      </c>
      <c r="I12" s="47">
        <v>155.3</v>
      </c>
      <c r="J12" s="47">
        <v>136.4</v>
      </c>
      <c r="K12" s="47">
        <v>15.4</v>
      </c>
      <c r="L12" s="47">
        <v>18.7</v>
      </c>
      <c r="M12" s="47">
        <v>6.7</v>
      </c>
    </row>
    <row r="13" spans="1:13" ht="13.5">
      <c r="A13" s="24" t="s">
        <v>3</v>
      </c>
      <c r="B13" s="47">
        <v>17.8</v>
      </c>
      <c r="C13" s="47">
        <v>17.8</v>
      </c>
      <c r="D13" s="47">
        <v>17.2</v>
      </c>
      <c r="E13" s="47">
        <v>148.2</v>
      </c>
      <c r="F13" s="47">
        <v>150</v>
      </c>
      <c r="G13" s="47">
        <v>130.9</v>
      </c>
      <c r="H13" s="47">
        <v>134.9</v>
      </c>
      <c r="I13" s="47">
        <v>135.8</v>
      </c>
      <c r="J13" s="47">
        <v>126.1</v>
      </c>
      <c r="K13" s="47">
        <v>13.3</v>
      </c>
      <c r="L13" s="47">
        <v>14.2</v>
      </c>
      <c r="M13" s="47">
        <v>4.8</v>
      </c>
    </row>
    <row r="14" spans="1:13" ht="13.5">
      <c r="A14" s="24" t="s">
        <v>4</v>
      </c>
      <c r="B14" s="47">
        <v>19.5</v>
      </c>
      <c r="C14" s="47">
        <v>20.7</v>
      </c>
      <c r="D14" s="47">
        <v>17.5</v>
      </c>
      <c r="E14" s="47">
        <v>155.9</v>
      </c>
      <c r="F14" s="47">
        <v>170.9</v>
      </c>
      <c r="G14" s="47">
        <v>133</v>
      </c>
      <c r="H14" s="47">
        <v>149.7</v>
      </c>
      <c r="I14" s="47">
        <v>165.9</v>
      </c>
      <c r="J14" s="47">
        <v>124.9</v>
      </c>
      <c r="K14" s="47">
        <v>6.2</v>
      </c>
      <c r="L14" s="47">
        <v>5</v>
      </c>
      <c r="M14" s="47">
        <v>8.1</v>
      </c>
    </row>
    <row r="15" spans="1:13" ht="13.5">
      <c r="A15" s="24" t="s">
        <v>5</v>
      </c>
      <c r="B15" s="47">
        <v>20.2</v>
      </c>
      <c r="C15" s="47">
        <v>20.3</v>
      </c>
      <c r="D15" s="47">
        <v>19.5</v>
      </c>
      <c r="E15" s="47">
        <v>173.1</v>
      </c>
      <c r="F15" s="47">
        <v>179.4</v>
      </c>
      <c r="G15" s="47">
        <v>138.4</v>
      </c>
      <c r="H15" s="47">
        <v>155</v>
      </c>
      <c r="I15" s="47">
        <v>159.4</v>
      </c>
      <c r="J15" s="47">
        <v>130.8</v>
      </c>
      <c r="K15" s="47">
        <v>18.1</v>
      </c>
      <c r="L15" s="47">
        <v>20</v>
      </c>
      <c r="M15" s="47">
        <v>7.6</v>
      </c>
    </row>
    <row r="16" spans="1:13" ht="13.5">
      <c r="A16" s="24" t="s">
        <v>6</v>
      </c>
      <c r="B16" s="47">
        <v>20</v>
      </c>
      <c r="C16" s="47">
        <v>20.7</v>
      </c>
      <c r="D16" s="47">
        <v>19.4</v>
      </c>
      <c r="E16" s="47">
        <v>136.6</v>
      </c>
      <c r="F16" s="47">
        <v>157.5</v>
      </c>
      <c r="G16" s="47">
        <v>120.2</v>
      </c>
      <c r="H16" s="47">
        <v>130.8</v>
      </c>
      <c r="I16" s="47">
        <v>147.6</v>
      </c>
      <c r="J16" s="47">
        <v>117.6</v>
      </c>
      <c r="K16" s="47">
        <v>5.8</v>
      </c>
      <c r="L16" s="47">
        <v>9.9</v>
      </c>
      <c r="M16" s="47">
        <v>2.6</v>
      </c>
    </row>
    <row r="17" spans="1:13" ht="13.5">
      <c r="A17" s="24" t="s">
        <v>7</v>
      </c>
      <c r="B17" s="47">
        <v>18.3</v>
      </c>
      <c r="C17" s="47">
        <v>18.8</v>
      </c>
      <c r="D17" s="47">
        <v>18</v>
      </c>
      <c r="E17" s="47">
        <v>137.4</v>
      </c>
      <c r="F17" s="47">
        <v>154.1</v>
      </c>
      <c r="G17" s="47">
        <v>126.8</v>
      </c>
      <c r="H17" s="47">
        <v>132.8</v>
      </c>
      <c r="I17" s="47">
        <v>148.4</v>
      </c>
      <c r="J17" s="47">
        <v>122.9</v>
      </c>
      <c r="K17" s="47">
        <v>4.6</v>
      </c>
      <c r="L17" s="47">
        <v>5.7</v>
      </c>
      <c r="M17" s="47">
        <v>3.9</v>
      </c>
    </row>
    <row r="18" spans="1:13" ht="13.5">
      <c r="A18" s="24" t="s">
        <v>8</v>
      </c>
      <c r="B18" s="47">
        <v>20</v>
      </c>
      <c r="C18" s="47">
        <v>19.6</v>
      </c>
      <c r="D18" s="47">
        <v>20.3</v>
      </c>
      <c r="E18" s="47">
        <v>139</v>
      </c>
      <c r="F18" s="47">
        <v>140.1</v>
      </c>
      <c r="G18" s="47">
        <v>138.1</v>
      </c>
      <c r="H18" s="47">
        <v>132.3</v>
      </c>
      <c r="I18" s="47">
        <v>132.6</v>
      </c>
      <c r="J18" s="47">
        <v>132.1</v>
      </c>
      <c r="K18" s="47">
        <v>6.7</v>
      </c>
      <c r="L18" s="47">
        <v>7.5</v>
      </c>
      <c r="M18" s="47">
        <v>6</v>
      </c>
    </row>
    <row r="19" spans="1:13" ht="13.5">
      <c r="A19" s="24" t="s">
        <v>9</v>
      </c>
      <c r="B19" s="47">
        <v>19.8</v>
      </c>
      <c r="C19" s="47">
        <v>19.7</v>
      </c>
      <c r="D19" s="47">
        <v>20.1</v>
      </c>
      <c r="E19" s="47">
        <v>151</v>
      </c>
      <c r="F19" s="47">
        <v>159.1</v>
      </c>
      <c r="G19" s="47">
        <v>128.2</v>
      </c>
      <c r="H19" s="47">
        <v>137.1</v>
      </c>
      <c r="I19" s="47">
        <v>141.4</v>
      </c>
      <c r="J19" s="47">
        <v>125.1</v>
      </c>
      <c r="K19" s="47">
        <v>13.9</v>
      </c>
      <c r="L19" s="47">
        <v>17.7</v>
      </c>
      <c r="M19" s="47">
        <v>3.1</v>
      </c>
    </row>
    <row r="20" spans="1:13" ht="13.5">
      <c r="A20" s="24" t="s">
        <v>10</v>
      </c>
      <c r="B20" s="47">
        <v>16.4</v>
      </c>
      <c r="C20" s="47">
        <v>18.1</v>
      </c>
      <c r="D20" s="47">
        <v>15.8</v>
      </c>
      <c r="E20" s="47">
        <v>97.6</v>
      </c>
      <c r="F20" s="47">
        <v>120.7</v>
      </c>
      <c r="G20" s="47">
        <v>88.2</v>
      </c>
      <c r="H20" s="47">
        <v>94</v>
      </c>
      <c r="I20" s="47">
        <v>114.3</v>
      </c>
      <c r="J20" s="47">
        <v>85.8</v>
      </c>
      <c r="K20" s="47">
        <v>3.6</v>
      </c>
      <c r="L20" s="47">
        <v>6.4</v>
      </c>
      <c r="M20" s="47">
        <v>2.4</v>
      </c>
    </row>
    <row r="21" spans="1:13" ht="13.5">
      <c r="A21" s="24" t="s">
        <v>11</v>
      </c>
      <c r="B21" s="47">
        <v>20.9</v>
      </c>
      <c r="C21" s="47">
        <v>22.3</v>
      </c>
      <c r="D21" s="47">
        <v>19.6</v>
      </c>
      <c r="E21" s="47">
        <v>154.9</v>
      </c>
      <c r="F21" s="47">
        <v>180.4</v>
      </c>
      <c r="G21" s="47">
        <v>131.5</v>
      </c>
      <c r="H21" s="47">
        <v>149.1</v>
      </c>
      <c r="I21" s="47">
        <v>170.4</v>
      </c>
      <c r="J21" s="47">
        <v>129.5</v>
      </c>
      <c r="K21" s="47">
        <v>5.8</v>
      </c>
      <c r="L21" s="47">
        <v>10</v>
      </c>
      <c r="M21" s="47">
        <v>2</v>
      </c>
    </row>
    <row r="22" spans="1:13" ht="13.5">
      <c r="A22" s="24" t="s">
        <v>12</v>
      </c>
      <c r="B22" s="47">
        <v>18.3</v>
      </c>
      <c r="C22" s="47">
        <v>18.6</v>
      </c>
      <c r="D22" s="47">
        <v>18</v>
      </c>
      <c r="E22" s="47">
        <v>140</v>
      </c>
      <c r="F22" s="47">
        <v>144.7</v>
      </c>
      <c r="G22" s="47">
        <v>135.6</v>
      </c>
      <c r="H22" s="47">
        <v>133.5</v>
      </c>
      <c r="I22" s="47">
        <v>138.2</v>
      </c>
      <c r="J22" s="47">
        <v>129.1</v>
      </c>
      <c r="K22" s="47">
        <v>6.5</v>
      </c>
      <c r="L22" s="47">
        <v>6.5</v>
      </c>
      <c r="M22" s="47">
        <v>6.5</v>
      </c>
    </row>
    <row r="23" spans="1:13" ht="13.5">
      <c r="A23" s="24" t="s">
        <v>13</v>
      </c>
      <c r="B23" s="47">
        <v>19</v>
      </c>
      <c r="C23" s="47">
        <v>18.8</v>
      </c>
      <c r="D23" s="47">
        <v>19</v>
      </c>
      <c r="E23" s="47">
        <v>143.3</v>
      </c>
      <c r="F23" s="47">
        <v>149.3</v>
      </c>
      <c r="G23" s="47">
        <v>141.7</v>
      </c>
      <c r="H23" s="47">
        <v>138.7</v>
      </c>
      <c r="I23" s="47">
        <v>142.9</v>
      </c>
      <c r="J23" s="47">
        <v>137.6</v>
      </c>
      <c r="K23" s="47">
        <v>4.6</v>
      </c>
      <c r="L23" s="47">
        <v>6.4</v>
      </c>
      <c r="M23" s="47">
        <v>4.1</v>
      </c>
    </row>
    <row r="24" spans="1:13" ht="13.5">
      <c r="A24" s="24" t="s">
        <v>14</v>
      </c>
      <c r="B24" s="47">
        <v>19.1</v>
      </c>
      <c r="C24" s="47">
        <v>19.9</v>
      </c>
      <c r="D24" s="47">
        <v>18.1</v>
      </c>
      <c r="E24" s="47">
        <v>145.1</v>
      </c>
      <c r="F24" s="47">
        <v>154.2</v>
      </c>
      <c r="G24" s="47">
        <v>134</v>
      </c>
      <c r="H24" s="47">
        <v>140.9</v>
      </c>
      <c r="I24" s="47">
        <v>148.5</v>
      </c>
      <c r="J24" s="47">
        <v>131.7</v>
      </c>
      <c r="K24" s="47">
        <v>4.2</v>
      </c>
      <c r="L24" s="47">
        <v>5.7</v>
      </c>
      <c r="M24" s="47">
        <v>2.3</v>
      </c>
    </row>
    <row r="25" spans="1:13" ht="13.5">
      <c r="A25" s="26" t="s">
        <v>15</v>
      </c>
      <c r="B25" s="48">
        <v>19.1</v>
      </c>
      <c r="C25" s="48">
        <v>20.1</v>
      </c>
      <c r="D25" s="48">
        <v>17.7</v>
      </c>
      <c r="E25" s="48">
        <v>140.1</v>
      </c>
      <c r="F25" s="48">
        <v>154.9</v>
      </c>
      <c r="G25" s="48">
        <v>117.5</v>
      </c>
      <c r="H25" s="48">
        <v>130.5</v>
      </c>
      <c r="I25" s="48">
        <v>142.7</v>
      </c>
      <c r="J25" s="48">
        <v>111.8</v>
      </c>
      <c r="K25" s="48">
        <v>9.6</v>
      </c>
      <c r="L25" s="48">
        <v>12.2</v>
      </c>
      <c r="M25" s="48">
        <v>5.7</v>
      </c>
    </row>
    <row r="26" ht="9.75" customHeight="1" thickBot="1"/>
    <row r="27" spans="1:19" ht="21.75" customHeight="1" thickTop="1">
      <c r="A27" s="61" t="s">
        <v>19</v>
      </c>
      <c r="B27" s="73" t="s">
        <v>39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O27" s="14"/>
      <c r="P27" s="14"/>
      <c r="Q27" s="14"/>
      <c r="R27" s="14"/>
      <c r="S27" s="14"/>
    </row>
    <row r="28" spans="1:19" ht="9" customHeight="1">
      <c r="A28" s="62"/>
      <c r="B28" s="71" t="s">
        <v>33</v>
      </c>
      <c r="C28" s="71"/>
      <c r="D28" s="71"/>
      <c r="E28" s="71" t="s">
        <v>34</v>
      </c>
      <c r="F28" s="71"/>
      <c r="G28" s="72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62"/>
      <c r="B29" s="71"/>
      <c r="C29" s="71"/>
      <c r="D29" s="71"/>
      <c r="E29" s="71"/>
      <c r="F29" s="71"/>
      <c r="G29" s="71"/>
      <c r="H29" s="65" t="s">
        <v>35</v>
      </c>
      <c r="I29" s="66"/>
      <c r="J29" s="69"/>
      <c r="K29" s="65" t="s">
        <v>36</v>
      </c>
      <c r="L29" s="66"/>
      <c r="M29" s="66"/>
    </row>
    <row r="30" spans="1:19" ht="18" customHeight="1">
      <c r="A30" s="62"/>
      <c r="B30" s="71"/>
      <c r="C30" s="71"/>
      <c r="D30" s="71"/>
      <c r="E30" s="71"/>
      <c r="F30" s="71"/>
      <c r="G30" s="71"/>
      <c r="H30" s="67"/>
      <c r="I30" s="68"/>
      <c r="J30" s="70"/>
      <c r="K30" s="67"/>
      <c r="L30" s="68"/>
      <c r="M30" s="68"/>
      <c r="O30" s="14"/>
      <c r="P30" s="14"/>
      <c r="Q30" s="14"/>
      <c r="R30" s="14"/>
      <c r="S30" s="14"/>
    </row>
    <row r="31" spans="1:19" ht="18" customHeight="1">
      <c r="A31" s="62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13" ht="13.5">
      <c r="A33" s="22" t="s">
        <v>0</v>
      </c>
      <c r="B33" s="46">
        <v>19.3</v>
      </c>
      <c r="C33" s="46">
        <v>19.9</v>
      </c>
      <c r="D33" s="46">
        <v>18.5</v>
      </c>
      <c r="E33" s="46">
        <v>150.3</v>
      </c>
      <c r="F33" s="46">
        <v>164.2</v>
      </c>
      <c r="G33" s="46">
        <v>133.1</v>
      </c>
      <c r="H33" s="46">
        <v>139.3</v>
      </c>
      <c r="I33" s="46">
        <v>148.9</v>
      </c>
      <c r="J33" s="46">
        <v>127.4</v>
      </c>
      <c r="K33" s="46">
        <v>11</v>
      </c>
      <c r="L33" s="46">
        <v>15.3</v>
      </c>
      <c r="M33" s="46">
        <v>5.7</v>
      </c>
    </row>
    <row r="34" spans="1:13" ht="13.5">
      <c r="A34" s="24" t="s">
        <v>1</v>
      </c>
      <c r="B34" s="47">
        <v>21.6</v>
      </c>
      <c r="C34" s="47">
        <v>21.8</v>
      </c>
      <c r="D34" s="47">
        <v>19.9</v>
      </c>
      <c r="E34" s="47">
        <v>173.6</v>
      </c>
      <c r="F34" s="47">
        <v>178</v>
      </c>
      <c r="G34" s="47">
        <v>139.8</v>
      </c>
      <c r="H34" s="47">
        <v>154.9</v>
      </c>
      <c r="I34" s="47">
        <v>157.2</v>
      </c>
      <c r="J34" s="47">
        <v>137.5</v>
      </c>
      <c r="K34" s="47">
        <v>18.7</v>
      </c>
      <c r="L34" s="47">
        <v>20.8</v>
      </c>
      <c r="M34" s="47">
        <v>2.3</v>
      </c>
    </row>
    <row r="35" spans="1:13" ht="13.5">
      <c r="A35" s="24" t="s">
        <v>2</v>
      </c>
      <c r="B35" s="47">
        <v>19.7</v>
      </c>
      <c r="C35" s="47">
        <v>20</v>
      </c>
      <c r="D35" s="47">
        <v>18.7</v>
      </c>
      <c r="E35" s="47">
        <v>163</v>
      </c>
      <c r="F35" s="47">
        <v>169.4</v>
      </c>
      <c r="G35" s="47">
        <v>142.2</v>
      </c>
      <c r="H35" s="47">
        <v>147.4</v>
      </c>
      <c r="I35" s="47">
        <v>151.5</v>
      </c>
      <c r="J35" s="47">
        <v>134.1</v>
      </c>
      <c r="K35" s="47">
        <v>15.6</v>
      </c>
      <c r="L35" s="47">
        <v>17.9</v>
      </c>
      <c r="M35" s="47">
        <v>8.1</v>
      </c>
    </row>
    <row r="36" spans="1:13" ht="13.5">
      <c r="A36" s="24" t="s">
        <v>3</v>
      </c>
      <c r="B36" s="47" t="s">
        <v>52</v>
      </c>
      <c r="C36" s="47" t="s">
        <v>52</v>
      </c>
      <c r="D36" s="47" t="s">
        <v>52</v>
      </c>
      <c r="E36" s="47" t="s">
        <v>52</v>
      </c>
      <c r="F36" s="47" t="s">
        <v>52</v>
      </c>
      <c r="G36" s="47" t="s">
        <v>52</v>
      </c>
      <c r="H36" s="47" t="s">
        <v>52</v>
      </c>
      <c r="I36" s="47" t="s">
        <v>52</v>
      </c>
      <c r="J36" s="47" t="s">
        <v>52</v>
      </c>
      <c r="K36" s="47" t="s">
        <v>52</v>
      </c>
      <c r="L36" s="47" t="s">
        <v>52</v>
      </c>
      <c r="M36" s="47" t="s">
        <v>52</v>
      </c>
    </row>
    <row r="37" spans="1:13" ht="13.5">
      <c r="A37" s="24" t="s">
        <v>4</v>
      </c>
      <c r="B37" s="47">
        <v>20.3</v>
      </c>
      <c r="C37" s="47">
        <v>20.5</v>
      </c>
      <c r="D37" s="47">
        <v>19.8</v>
      </c>
      <c r="E37" s="47">
        <v>159</v>
      </c>
      <c r="F37" s="47">
        <v>166</v>
      </c>
      <c r="G37" s="47">
        <v>141.3</v>
      </c>
      <c r="H37" s="47">
        <v>154.2</v>
      </c>
      <c r="I37" s="47">
        <v>160.5</v>
      </c>
      <c r="J37" s="47">
        <v>138.2</v>
      </c>
      <c r="K37" s="47">
        <v>4.8</v>
      </c>
      <c r="L37" s="47">
        <v>5.5</v>
      </c>
      <c r="M37" s="47">
        <v>3.1</v>
      </c>
    </row>
    <row r="38" spans="1:13" ht="13.5">
      <c r="A38" s="24" t="s">
        <v>5</v>
      </c>
      <c r="B38" s="47">
        <v>20.9</v>
      </c>
      <c r="C38" s="47">
        <v>21.2</v>
      </c>
      <c r="D38" s="47">
        <v>19.5</v>
      </c>
      <c r="E38" s="47">
        <v>176.9</v>
      </c>
      <c r="F38" s="47">
        <v>185.2</v>
      </c>
      <c r="G38" s="47">
        <v>143.6</v>
      </c>
      <c r="H38" s="47">
        <v>156.4</v>
      </c>
      <c r="I38" s="47">
        <v>161.7</v>
      </c>
      <c r="J38" s="47">
        <v>135.4</v>
      </c>
      <c r="K38" s="47">
        <v>20.5</v>
      </c>
      <c r="L38" s="47">
        <v>23.5</v>
      </c>
      <c r="M38" s="47">
        <v>8.2</v>
      </c>
    </row>
    <row r="39" spans="1:13" ht="13.5">
      <c r="A39" s="24" t="s">
        <v>6</v>
      </c>
      <c r="B39" s="47">
        <v>19.8</v>
      </c>
      <c r="C39" s="47">
        <v>19.9</v>
      </c>
      <c r="D39" s="47">
        <v>19.7</v>
      </c>
      <c r="E39" s="47">
        <v>136.5</v>
      </c>
      <c r="F39" s="47">
        <v>153</v>
      </c>
      <c r="G39" s="47">
        <v>124.7</v>
      </c>
      <c r="H39" s="47">
        <v>129.5</v>
      </c>
      <c r="I39" s="47">
        <v>141.8</v>
      </c>
      <c r="J39" s="47">
        <v>120.7</v>
      </c>
      <c r="K39" s="47">
        <v>7</v>
      </c>
      <c r="L39" s="47">
        <v>11.2</v>
      </c>
      <c r="M39" s="47">
        <v>4</v>
      </c>
    </row>
    <row r="40" spans="1:13" ht="13.5">
      <c r="A40" s="24" t="s">
        <v>7</v>
      </c>
      <c r="B40" s="47">
        <v>17.4</v>
      </c>
      <c r="C40" s="47">
        <v>18</v>
      </c>
      <c r="D40" s="47">
        <v>17.2</v>
      </c>
      <c r="E40" s="47">
        <v>128.9</v>
      </c>
      <c r="F40" s="47">
        <v>146.2</v>
      </c>
      <c r="G40" s="47">
        <v>122</v>
      </c>
      <c r="H40" s="47">
        <v>123.5</v>
      </c>
      <c r="I40" s="47">
        <v>138</v>
      </c>
      <c r="J40" s="47">
        <v>117.7</v>
      </c>
      <c r="K40" s="47">
        <v>5.4</v>
      </c>
      <c r="L40" s="47">
        <v>8.2</v>
      </c>
      <c r="M40" s="47">
        <v>4.3</v>
      </c>
    </row>
    <row r="41" spans="1:13" ht="13.5">
      <c r="A41" s="24" t="s">
        <v>8</v>
      </c>
      <c r="B41" s="47">
        <v>18.8</v>
      </c>
      <c r="C41" s="47">
        <v>19</v>
      </c>
      <c r="D41" s="47">
        <v>18.6</v>
      </c>
      <c r="E41" s="47">
        <v>151.5</v>
      </c>
      <c r="F41" s="47">
        <v>155.3</v>
      </c>
      <c r="G41" s="47">
        <v>146.3</v>
      </c>
      <c r="H41" s="47">
        <v>149.1</v>
      </c>
      <c r="I41" s="47">
        <v>152.3</v>
      </c>
      <c r="J41" s="47">
        <v>144.6</v>
      </c>
      <c r="K41" s="47">
        <v>2.4</v>
      </c>
      <c r="L41" s="47">
        <v>3</v>
      </c>
      <c r="M41" s="47">
        <v>1.7</v>
      </c>
    </row>
    <row r="42" spans="1:13" ht="13.5">
      <c r="A42" s="24" t="s">
        <v>9</v>
      </c>
      <c r="B42" s="47">
        <v>19.8</v>
      </c>
      <c r="C42" s="47">
        <v>19.7</v>
      </c>
      <c r="D42" s="47">
        <v>20.4</v>
      </c>
      <c r="E42" s="47">
        <v>162.4</v>
      </c>
      <c r="F42" s="47">
        <v>164</v>
      </c>
      <c r="G42" s="47">
        <v>150.4</v>
      </c>
      <c r="H42" s="47">
        <v>142.7</v>
      </c>
      <c r="I42" s="47">
        <v>141.9</v>
      </c>
      <c r="J42" s="47">
        <v>148</v>
      </c>
      <c r="K42" s="47">
        <v>19.7</v>
      </c>
      <c r="L42" s="47">
        <v>22.1</v>
      </c>
      <c r="M42" s="47">
        <v>2.4</v>
      </c>
    </row>
    <row r="43" spans="1:13" ht="13.5">
      <c r="A43" s="24" t="s">
        <v>10</v>
      </c>
      <c r="B43" s="47">
        <v>18.6</v>
      </c>
      <c r="C43" s="47">
        <v>20.4</v>
      </c>
      <c r="D43" s="47">
        <v>17.5</v>
      </c>
      <c r="E43" s="47">
        <v>129.2</v>
      </c>
      <c r="F43" s="47">
        <v>158.5</v>
      </c>
      <c r="G43" s="47">
        <v>111.6</v>
      </c>
      <c r="H43" s="47">
        <v>118.1</v>
      </c>
      <c r="I43" s="47">
        <v>142.9</v>
      </c>
      <c r="J43" s="47">
        <v>103.2</v>
      </c>
      <c r="K43" s="47">
        <v>11.1</v>
      </c>
      <c r="L43" s="47">
        <v>15.6</v>
      </c>
      <c r="M43" s="47">
        <v>8.4</v>
      </c>
    </row>
    <row r="44" spans="1:13" ht="13.5">
      <c r="A44" s="24" t="s">
        <v>11</v>
      </c>
      <c r="B44" s="47">
        <v>19</v>
      </c>
      <c r="C44" s="47">
        <v>20.6</v>
      </c>
      <c r="D44" s="47">
        <v>17.6</v>
      </c>
      <c r="E44" s="47">
        <v>142.8</v>
      </c>
      <c r="F44" s="47">
        <v>176.7</v>
      </c>
      <c r="G44" s="47">
        <v>112.8</v>
      </c>
      <c r="H44" s="47">
        <v>132</v>
      </c>
      <c r="I44" s="47">
        <v>159</v>
      </c>
      <c r="J44" s="47">
        <v>108.2</v>
      </c>
      <c r="K44" s="47">
        <v>10.8</v>
      </c>
      <c r="L44" s="47">
        <v>17.7</v>
      </c>
      <c r="M44" s="47">
        <v>4.6</v>
      </c>
    </row>
    <row r="45" spans="1:13" ht="13.5">
      <c r="A45" s="24" t="s">
        <v>12</v>
      </c>
      <c r="B45" s="47">
        <v>18</v>
      </c>
      <c r="C45" s="47">
        <v>18.3</v>
      </c>
      <c r="D45" s="47">
        <v>17.6</v>
      </c>
      <c r="E45" s="47">
        <v>141.7</v>
      </c>
      <c r="F45" s="47">
        <v>144.7</v>
      </c>
      <c r="G45" s="47">
        <v>137.1</v>
      </c>
      <c r="H45" s="47">
        <v>131.4</v>
      </c>
      <c r="I45" s="47">
        <v>137</v>
      </c>
      <c r="J45" s="47">
        <v>122.8</v>
      </c>
      <c r="K45" s="47">
        <v>10.3</v>
      </c>
      <c r="L45" s="47">
        <v>7.7</v>
      </c>
      <c r="M45" s="47">
        <v>14.3</v>
      </c>
    </row>
    <row r="46" spans="1:13" ht="13.5">
      <c r="A46" s="24" t="s">
        <v>13</v>
      </c>
      <c r="B46" s="47">
        <v>18.4</v>
      </c>
      <c r="C46" s="47">
        <v>18.8</v>
      </c>
      <c r="D46" s="47">
        <v>18.3</v>
      </c>
      <c r="E46" s="47">
        <v>142.7</v>
      </c>
      <c r="F46" s="47">
        <v>149.7</v>
      </c>
      <c r="G46" s="47">
        <v>140.2</v>
      </c>
      <c r="H46" s="47">
        <v>137.6</v>
      </c>
      <c r="I46" s="47">
        <v>142.7</v>
      </c>
      <c r="J46" s="47">
        <v>135.8</v>
      </c>
      <c r="K46" s="47">
        <v>5.1</v>
      </c>
      <c r="L46" s="47">
        <v>7</v>
      </c>
      <c r="M46" s="47">
        <v>4.4</v>
      </c>
    </row>
    <row r="47" spans="1:13" ht="13.5">
      <c r="A47" s="24" t="s">
        <v>14</v>
      </c>
      <c r="B47" s="47">
        <v>20.3</v>
      </c>
      <c r="C47" s="47">
        <v>20.3</v>
      </c>
      <c r="D47" s="47">
        <v>20.4</v>
      </c>
      <c r="E47" s="47">
        <v>155.5</v>
      </c>
      <c r="F47" s="47">
        <v>153.7</v>
      </c>
      <c r="G47" s="47">
        <v>158.5</v>
      </c>
      <c r="H47" s="47">
        <v>153.5</v>
      </c>
      <c r="I47" s="47">
        <v>151.7</v>
      </c>
      <c r="J47" s="47">
        <v>156.4</v>
      </c>
      <c r="K47" s="47">
        <v>2</v>
      </c>
      <c r="L47" s="47">
        <v>2</v>
      </c>
      <c r="M47" s="47">
        <v>2.1</v>
      </c>
    </row>
    <row r="48" spans="1:13" ht="13.5">
      <c r="A48" s="26" t="s">
        <v>15</v>
      </c>
      <c r="B48" s="48">
        <v>18.4</v>
      </c>
      <c r="C48" s="48">
        <v>19.5</v>
      </c>
      <c r="D48" s="48">
        <v>17.2</v>
      </c>
      <c r="E48" s="48">
        <v>137.8</v>
      </c>
      <c r="F48" s="48">
        <v>156.7</v>
      </c>
      <c r="G48" s="48">
        <v>115.3</v>
      </c>
      <c r="H48" s="48">
        <v>127.7</v>
      </c>
      <c r="I48" s="48">
        <v>143.3</v>
      </c>
      <c r="J48" s="48">
        <v>109.1</v>
      </c>
      <c r="K48" s="48">
        <v>10.1</v>
      </c>
      <c r="L48" s="48">
        <v>13.4</v>
      </c>
      <c r="M48" s="48">
        <v>6.2</v>
      </c>
    </row>
    <row r="49" spans="1:13" ht="13.5">
      <c r="A49" s="29" t="s">
        <v>30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</sheetData>
  <sheetProtection/>
  <mergeCells count="14">
    <mergeCell ref="B4:M4"/>
    <mergeCell ref="B27:M27"/>
    <mergeCell ref="L2:M2"/>
    <mergeCell ref="J2:K2"/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R49"/>
  <sheetViews>
    <sheetView showGridLines="0" tabSelected="1" zoomScalePageLayoutView="0" workbookViewId="0" topLeftCell="A1">
      <pane xSplit="1" ySplit="2" topLeftCell="E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P3" sqref="P3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41" customWidth="1"/>
    <col min="19" max="16384" width="9.00390625" style="14" customWidth="1"/>
  </cols>
  <sheetData>
    <row r="1" spans="1:18" s="2" customFormat="1" ht="24">
      <c r="A1" s="1" t="str">
        <f>'表1'!A1</f>
        <v>平成25年9月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M2" s="87">
        <v>41603</v>
      </c>
      <c r="N2" s="87"/>
      <c r="O2" s="87"/>
      <c r="P2" s="88">
        <v>41663</v>
      </c>
      <c r="Q2" s="88"/>
      <c r="R2" s="88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21.75" customHeight="1" thickTop="1">
      <c r="A4" s="57" t="s">
        <v>19</v>
      </c>
      <c r="B4" s="76" t="s">
        <v>41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18" ht="9" customHeight="1">
      <c r="A5" s="58"/>
      <c r="B5" s="52" t="s">
        <v>42</v>
      </c>
      <c r="C5" s="52"/>
      <c r="D5" s="52"/>
      <c r="E5" s="75" t="s">
        <v>43</v>
      </c>
      <c r="F5" s="52"/>
      <c r="G5" s="52"/>
      <c r="H5" s="75" t="s">
        <v>44</v>
      </c>
      <c r="I5" s="52"/>
      <c r="J5" s="53"/>
      <c r="K5" s="52" t="s">
        <v>45</v>
      </c>
      <c r="L5" s="52"/>
      <c r="M5" s="53"/>
      <c r="N5" s="31"/>
      <c r="O5" s="31"/>
      <c r="P5" s="31"/>
      <c r="Q5" s="78" t="s">
        <v>46</v>
      </c>
      <c r="R5" s="81" t="s">
        <v>47</v>
      </c>
    </row>
    <row r="6" spans="1:18" s="13" customFormat="1" ht="9" customHeight="1">
      <c r="A6" s="58"/>
      <c r="B6" s="52"/>
      <c r="C6" s="52"/>
      <c r="D6" s="52"/>
      <c r="E6" s="52"/>
      <c r="F6" s="52"/>
      <c r="G6" s="52"/>
      <c r="H6" s="52"/>
      <c r="I6" s="52"/>
      <c r="J6" s="53"/>
      <c r="K6" s="52"/>
      <c r="L6" s="52"/>
      <c r="M6" s="52"/>
      <c r="N6" s="81" t="s">
        <v>48</v>
      </c>
      <c r="O6" s="84"/>
      <c r="P6" s="84"/>
      <c r="Q6" s="79"/>
      <c r="R6" s="82"/>
    </row>
    <row r="7" spans="1:18" ht="18" customHeight="1">
      <c r="A7" s="58"/>
      <c r="B7" s="52"/>
      <c r="C7" s="52"/>
      <c r="D7" s="52"/>
      <c r="E7" s="52"/>
      <c r="F7" s="52"/>
      <c r="G7" s="52"/>
      <c r="H7" s="52"/>
      <c r="I7" s="52"/>
      <c r="J7" s="53"/>
      <c r="K7" s="52"/>
      <c r="L7" s="52"/>
      <c r="M7" s="52"/>
      <c r="N7" s="83"/>
      <c r="O7" s="85"/>
      <c r="P7" s="85"/>
      <c r="Q7" s="79"/>
      <c r="R7" s="82"/>
    </row>
    <row r="8" spans="1:18" ht="18" customHeight="1">
      <c r="A8" s="59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80"/>
      <c r="R8" s="83"/>
    </row>
    <row r="9" spans="1:18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</row>
    <row r="10" spans="1:18" ht="13.5">
      <c r="A10" s="22" t="s">
        <v>0</v>
      </c>
      <c r="B10" s="49">
        <v>433271</v>
      </c>
      <c r="C10" s="49">
        <v>225191</v>
      </c>
      <c r="D10" s="49">
        <v>208080</v>
      </c>
      <c r="E10" s="49">
        <v>6364</v>
      </c>
      <c r="F10" s="49">
        <v>2188</v>
      </c>
      <c r="G10" s="49">
        <v>4176</v>
      </c>
      <c r="H10" s="49">
        <v>7099</v>
      </c>
      <c r="I10" s="49">
        <v>2750</v>
      </c>
      <c r="J10" s="49">
        <v>4349</v>
      </c>
      <c r="K10" s="49">
        <v>432536</v>
      </c>
      <c r="L10" s="49">
        <v>224629</v>
      </c>
      <c r="M10" s="49">
        <v>207907</v>
      </c>
      <c r="N10" s="50">
        <v>28.6</v>
      </c>
      <c r="O10" s="50">
        <v>11.4</v>
      </c>
      <c r="P10" s="50">
        <v>47.1</v>
      </c>
      <c r="Q10" s="51">
        <v>1.47</v>
      </c>
      <c r="R10" s="51">
        <v>1.64</v>
      </c>
    </row>
    <row r="11" spans="1:18" s="13" customFormat="1" ht="13.5">
      <c r="A11" s="24" t="s">
        <v>1</v>
      </c>
      <c r="B11" s="25">
        <v>29051</v>
      </c>
      <c r="C11" s="25">
        <v>24229</v>
      </c>
      <c r="D11" s="25">
        <v>4822</v>
      </c>
      <c r="E11" s="25">
        <v>109</v>
      </c>
      <c r="F11" s="25">
        <v>87</v>
      </c>
      <c r="G11" s="25">
        <v>22</v>
      </c>
      <c r="H11" s="25">
        <v>257</v>
      </c>
      <c r="I11" s="25">
        <v>230</v>
      </c>
      <c r="J11" s="25">
        <v>27</v>
      </c>
      <c r="K11" s="25">
        <v>28903</v>
      </c>
      <c r="L11" s="25">
        <v>24086</v>
      </c>
      <c r="M11" s="25">
        <v>4817</v>
      </c>
      <c r="N11" s="37">
        <v>6.2</v>
      </c>
      <c r="O11" s="37">
        <v>2.3</v>
      </c>
      <c r="P11" s="37">
        <v>25.7</v>
      </c>
      <c r="Q11" s="38">
        <v>0.38</v>
      </c>
      <c r="R11" s="38">
        <v>0.88</v>
      </c>
    </row>
    <row r="12" spans="1:18" s="13" customFormat="1" ht="13.5">
      <c r="A12" s="24" t="s">
        <v>2</v>
      </c>
      <c r="B12" s="25">
        <v>78664</v>
      </c>
      <c r="C12" s="25">
        <v>56802</v>
      </c>
      <c r="D12" s="25">
        <v>21862</v>
      </c>
      <c r="E12" s="25">
        <v>602</v>
      </c>
      <c r="F12" s="25">
        <v>382</v>
      </c>
      <c r="G12" s="25">
        <v>220</v>
      </c>
      <c r="H12" s="25">
        <v>1118</v>
      </c>
      <c r="I12" s="25">
        <v>609</v>
      </c>
      <c r="J12" s="25">
        <v>509</v>
      </c>
      <c r="K12" s="25">
        <v>78148</v>
      </c>
      <c r="L12" s="25">
        <v>56575</v>
      </c>
      <c r="M12" s="25">
        <v>21573</v>
      </c>
      <c r="N12" s="37">
        <v>13.2</v>
      </c>
      <c r="O12" s="37">
        <v>3.7</v>
      </c>
      <c r="P12" s="37">
        <v>38.1</v>
      </c>
      <c r="Q12" s="38">
        <v>0.77</v>
      </c>
      <c r="R12" s="38">
        <v>1.42</v>
      </c>
    </row>
    <row r="13" spans="1:18" s="13" customFormat="1" ht="13.5">
      <c r="A13" s="24" t="s">
        <v>3</v>
      </c>
      <c r="B13" s="25">
        <v>3184</v>
      </c>
      <c r="C13" s="25">
        <v>2888</v>
      </c>
      <c r="D13" s="25">
        <v>296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3184</v>
      </c>
      <c r="L13" s="25">
        <v>2888</v>
      </c>
      <c r="M13" s="25">
        <v>296</v>
      </c>
      <c r="N13" s="37">
        <v>0</v>
      </c>
      <c r="O13" s="37">
        <v>0</v>
      </c>
      <c r="P13" s="37">
        <v>0</v>
      </c>
      <c r="Q13" s="38">
        <v>0</v>
      </c>
      <c r="R13" s="38">
        <v>0</v>
      </c>
    </row>
    <row r="14" spans="1:18" s="13" customFormat="1" ht="13.5">
      <c r="A14" s="24" t="s">
        <v>4</v>
      </c>
      <c r="B14" s="25">
        <v>5441</v>
      </c>
      <c r="C14" s="25">
        <v>3614</v>
      </c>
      <c r="D14" s="25">
        <v>1827</v>
      </c>
      <c r="E14" s="25">
        <v>1076</v>
      </c>
      <c r="F14" s="25">
        <v>0</v>
      </c>
      <c r="G14" s="25">
        <v>1076</v>
      </c>
      <c r="H14" s="25">
        <v>26</v>
      </c>
      <c r="I14" s="25">
        <v>7</v>
      </c>
      <c r="J14" s="25">
        <v>19</v>
      </c>
      <c r="K14" s="25">
        <v>6491</v>
      </c>
      <c r="L14" s="25">
        <v>3607</v>
      </c>
      <c r="M14" s="25">
        <v>2884</v>
      </c>
      <c r="N14" s="37">
        <v>23</v>
      </c>
      <c r="O14" s="37">
        <v>0.5</v>
      </c>
      <c r="P14" s="37">
        <v>51.1</v>
      </c>
      <c r="Q14" s="38">
        <v>19.78</v>
      </c>
      <c r="R14" s="38">
        <v>0.48</v>
      </c>
    </row>
    <row r="15" spans="1:18" s="13" customFormat="1" ht="13.5">
      <c r="A15" s="24" t="s">
        <v>5</v>
      </c>
      <c r="B15" s="25">
        <v>32363</v>
      </c>
      <c r="C15" s="25">
        <v>27344</v>
      </c>
      <c r="D15" s="25">
        <v>5019</v>
      </c>
      <c r="E15" s="25">
        <v>193</v>
      </c>
      <c r="F15" s="25">
        <v>158</v>
      </c>
      <c r="G15" s="25">
        <v>35</v>
      </c>
      <c r="H15" s="25">
        <v>322</v>
      </c>
      <c r="I15" s="25">
        <v>254</v>
      </c>
      <c r="J15" s="25">
        <v>68</v>
      </c>
      <c r="K15" s="25">
        <v>32234</v>
      </c>
      <c r="L15" s="25">
        <v>27248</v>
      </c>
      <c r="M15" s="25">
        <v>4986</v>
      </c>
      <c r="N15" s="37">
        <v>15.3</v>
      </c>
      <c r="O15" s="37">
        <v>9.8</v>
      </c>
      <c r="P15" s="37">
        <v>45.3</v>
      </c>
      <c r="Q15" s="38">
        <v>0.6</v>
      </c>
      <c r="R15" s="38">
        <v>0.99</v>
      </c>
    </row>
    <row r="16" spans="1:18" ht="13.5">
      <c r="A16" s="24" t="s">
        <v>6</v>
      </c>
      <c r="B16" s="25">
        <v>79785</v>
      </c>
      <c r="C16" s="25">
        <v>35037</v>
      </c>
      <c r="D16" s="25">
        <v>44748</v>
      </c>
      <c r="E16" s="25">
        <v>1505</v>
      </c>
      <c r="F16" s="25">
        <v>562</v>
      </c>
      <c r="G16" s="25">
        <v>943</v>
      </c>
      <c r="H16" s="25">
        <v>1622</v>
      </c>
      <c r="I16" s="25">
        <v>688</v>
      </c>
      <c r="J16" s="25">
        <v>934</v>
      </c>
      <c r="K16" s="25">
        <v>79668</v>
      </c>
      <c r="L16" s="25">
        <v>34911</v>
      </c>
      <c r="M16" s="25">
        <v>44757</v>
      </c>
      <c r="N16" s="37">
        <v>45.5</v>
      </c>
      <c r="O16" s="37">
        <v>15.5</v>
      </c>
      <c r="P16" s="37">
        <v>68.8</v>
      </c>
      <c r="Q16" s="38">
        <v>1.89</v>
      </c>
      <c r="R16" s="38">
        <v>2.03</v>
      </c>
    </row>
    <row r="17" spans="1:18" ht="13.5">
      <c r="A17" s="24" t="s">
        <v>7</v>
      </c>
      <c r="B17" s="25">
        <v>13086</v>
      </c>
      <c r="C17" s="25">
        <v>5054</v>
      </c>
      <c r="D17" s="25">
        <v>8032</v>
      </c>
      <c r="E17" s="25">
        <v>133</v>
      </c>
      <c r="F17" s="25">
        <v>20</v>
      </c>
      <c r="G17" s="25">
        <v>113</v>
      </c>
      <c r="H17" s="25">
        <v>73</v>
      </c>
      <c r="I17" s="25">
        <v>3</v>
      </c>
      <c r="J17" s="25">
        <v>70</v>
      </c>
      <c r="K17" s="25">
        <v>13146</v>
      </c>
      <c r="L17" s="25">
        <v>5071</v>
      </c>
      <c r="M17" s="25">
        <v>8075</v>
      </c>
      <c r="N17" s="37">
        <v>20.6</v>
      </c>
      <c r="O17" s="37">
        <v>0.2</v>
      </c>
      <c r="P17" s="37">
        <v>33.4</v>
      </c>
      <c r="Q17" s="38">
        <v>1.02</v>
      </c>
      <c r="R17" s="38">
        <v>0.56</v>
      </c>
    </row>
    <row r="18" spans="1:18" ht="13.5">
      <c r="A18" s="24" t="s">
        <v>8</v>
      </c>
      <c r="B18" s="25">
        <v>2994</v>
      </c>
      <c r="C18" s="25">
        <v>1470</v>
      </c>
      <c r="D18" s="25">
        <v>1524</v>
      </c>
      <c r="E18" s="25">
        <v>5</v>
      </c>
      <c r="F18" s="25">
        <v>0</v>
      </c>
      <c r="G18" s="25">
        <v>5</v>
      </c>
      <c r="H18" s="25">
        <v>32</v>
      </c>
      <c r="I18" s="25">
        <v>16</v>
      </c>
      <c r="J18" s="25">
        <v>16</v>
      </c>
      <c r="K18" s="25">
        <v>2967</v>
      </c>
      <c r="L18" s="25">
        <v>1454</v>
      </c>
      <c r="M18" s="25">
        <v>1513</v>
      </c>
      <c r="N18" s="37">
        <v>38.4</v>
      </c>
      <c r="O18" s="37">
        <v>33.5</v>
      </c>
      <c r="P18" s="37">
        <v>43.1</v>
      </c>
      <c r="Q18" s="38">
        <v>0.17</v>
      </c>
      <c r="R18" s="38">
        <v>1.07</v>
      </c>
    </row>
    <row r="19" spans="1:18" ht="13.5">
      <c r="A19" s="24" t="s">
        <v>9</v>
      </c>
      <c r="B19" s="25">
        <v>8392</v>
      </c>
      <c r="C19" s="25">
        <v>6196</v>
      </c>
      <c r="D19" s="25">
        <v>2196</v>
      </c>
      <c r="E19" s="25">
        <v>54</v>
      </c>
      <c r="F19" s="25">
        <v>0</v>
      </c>
      <c r="G19" s="25">
        <v>54</v>
      </c>
      <c r="H19" s="25">
        <v>71</v>
      </c>
      <c r="I19" s="25">
        <v>44</v>
      </c>
      <c r="J19" s="25">
        <v>27</v>
      </c>
      <c r="K19" s="25">
        <v>8375</v>
      </c>
      <c r="L19" s="25">
        <v>6152</v>
      </c>
      <c r="M19" s="25">
        <v>2223</v>
      </c>
      <c r="N19" s="37">
        <v>20.6</v>
      </c>
      <c r="O19" s="37">
        <v>10.7</v>
      </c>
      <c r="P19" s="37">
        <v>48.2</v>
      </c>
      <c r="Q19" s="38">
        <v>0.64</v>
      </c>
      <c r="R19" s="38">
        <v>0.85</v>
      </c>
    </row>
    <row r="20" spans="1:18" ht="13.5">
      <c r="A20" s="24" t="s">
        <v>10</v>
      </c>
      <c r="B20" s="25">
        <v>33418</v>
      </c>
      <c r="C20" s="25">
        <v>9455</v>
      </c>
      <c r="D20" s="25">
        <v>23963</v>
      </c>
      <c r="E20" s="25">
        <v>877</v>
      </c>
      <c r="F20" s="25">
        <v>423</v>
      </c>
      <c r="G20" s="25">
        <v>454</v>
      </c>
      <c r="H20" s="25">
        <v>1519</v>
      </c>
      <c r="I20" s="25">
        <v>377</v>
      </c>
      <c r="J20" s="25">
        <v>1142</v>
      </c>
      <c r="K20" s="25">
        <v>32776</v>
      </c>
      <c r="L20" s="25">
        <v>9501</v>
      </c>
      <c r="M20" s="25">
        <v>23275</v>
      </c>
      <c r="N20" s="37">
        <v>80.1</v>
      </c>
      <c r="O20" s="37">
        <v>66.4</v>
      </c>
      <c r="P20" s="37">
        <v>85.8</v>
      </c>
      <c r="Q20" s="38">
        <v>2.62</v>
      </c>
      <c r="R20" s="38">
        <v>4.55</v>
      </c>
    </row>
    <row r="21" spans="1:18" ht="13.5">
      <c r="A21" s="24" t="s">
        <v>11</v>
      </c>
      <c r="B21" s="25">
        <v>12327</v>
      </c>
      <c r="C21" s="25">
        <v>5976</v>
      </c>
      <c r="D21" s="25">
        <v>6351</v>
      </c>
      <c r="E21" s="25">
        <v>441</v>
      </c>
      <c r="F21" s="25">
        <v>53</v>
      </c>
      <c r="G21" s="25">
        <v>388</v>
      </c>
      <c r="H21" s="25">
        <v>66</v>
      </c>
      <c r="I21" s="25">
        <v>27</v>
      </c>
      <c r="J21" s="25">
        <v>39</v>
      </c>
      <c r="K21" s="25">
        <v>12702</v>
      </c>
      <c r="L21" s="25">
        <v>6002</v>
      </c>
      <c r="M21" s="25">
        <v>6700</v>
      </c>
      <c r="N21" s="37">
        <v>49.5</v>
      </c>
      <c r="O21" s="37">
        <v>20.3</v>
      </c>
      <c r="P21" s="37">
        <v>75.7</v>
      </c>
      <c r="Q21" s="38">
        <v>3.58</v>
      </c>
      <c r="R21" s="38">
        <v>0.54</v>
      </c>
    </row>
    <row r="22" spans="1:18" ht="13.5">
      <c r="A22" s="24" t="s">
        <v>12</v>
      </c>
      <c r="B22" s="25">
        <v>23714</v>
      </c>
      <c r="C22" s="25">
        <v>11485</v>
      </c>
      <c r="D22" s="25">
        <v>12229</v>
      </c>
      <c r="E22" s="25">
        <v>115</v>
      </c>
      <c r="F22" s="25">
        <v>90</v>
      </c>
      <c r="G22" s="25">
        <v>25</v>
      </c>
      <c r="H22" s="25">
        <v>84</v>
      </c>
      <c r="I22" s="25">
        <v>4</v>
      </c>
      <c r="J22" s="25">
        <v>80</v>
      </c>
      <c r="K22" s="25">
        <v>23745</v>
      </c>
      <c r="L22" s="25">
        <v>11571</v>
      </c>
      <c r="M22" s="25">
        <v>12174</v>
      </c>
      <c r="N22" s="37">
        <v>17.2</v>
      </c>
      <c r="O22" s="37">
        <v>9.2</v>
      </c>
      <c r="P22" s="37">
        <v>24.8</v>
      </c>
      <c r="Q22" s="38">
        <v>0.48</v>
      </c>
      <c r="R22" s="38">
        <v>0.35</v>
      </c>
    </row>
    <row r="23" spans="1:18" ht="13.5">
      <c r="A23" s="24" t="s">
        <v>13</v>
      </c>
      <c r="B23" s="25">
        <v>78020</v>
      </c>
      <c r="C23" s="25">
        <v>16218</v>
      </c>
      <c r="D23" s="25">
        <v>61802</v>
      </c>
      <c r="E23" s="25">
        <v>635</v>
      </c>
      <c r="F23" s="25">
        <v>157</v>
      </c>
      <c r="G23" s="25">
        <v>478</v>
      </c>
      <c r="H23" s="25">
        <v>852</v>
      </c>
      <c r="I23" s="25">
        <v>164</v>
      </c>
      <c r="J23" s="25">
        <v>688</v>
      </c>
      <c r="K23" s="25">
        <v>77803</v>
      </c>
      <c r="L23" s="25">
        <v>16211</v>
      </c>
      <c r="M23" s="25">
        <v>61592</v>
      </c>
      <c r="N23" s="37">
        <v>24.4</v>
      </c>
      <c r="O23" s="37">
        <v>20.9</v>
      </c>
      <c r="P23" s="37">
        <v>25.3</v>
      </c>
      <c r="Q23" s="38">
        <v>0.81</v>
      </c>
      <c r="R23" s="38">
        <v>1.09</v>
      </c>
    </row>
    <row r="24" spans="1:18" ht="13.5">
      <c r="A24" s="24" t="s">
        <v>14</v>
      </c>
      <c r="B24" s="25">
        <v>6779</v>
      </c>
      <c r="C24" s="25">
        <v>3726</v>
      </c>
      <c r="D24" s="25">
        <v>3053</v>
      </c>
      <c r="E24" s="25">
        <v>0</v>
      </c>
      <c r="F24" s="25">
        <v>0</v>
      </c>
      <c r="G24" s="25">
        <v>0</v>
      </c>
      <c r="H24" s="25">
        <v>46</v>
      </c>
      <c r="I24" s="25">
        <v>6</v>
      </c>
      <c r="J24" s="25">
        <v>40</v>
      </c>
      <c r="K24" s="25">
        <v>6733</v>
      </c>
      <c r="L24" s="25">
        <v>3720</v>
      </c>
      <c r="M24" s="25">
        <v>3013</v>
      </c>
      <c r="N24" s="37">
        <v>23.6</v>
      </c>
      <c r="O24" s="37">
        <v>8.1</v>
      </c>
      <c r="P24" s="37">
        <v>42.8</v>
      </c>
      <c r="Q24" s="38">
        <v>0</v>
      </c>
      <c r="R24" s="38">
        <v>0.68</v>
      </c>
    </row>
    <row r="25" spans="1:18" ht="13.5">
      <c r="A25" s="26" t="s">
        <v>15</v>
      </c>
      <c r="B25" s="27">
        <v>25926</v>
      </c>
      <c r="C25" s="27">
        <v>15586</v>
      </c>
      <c r="D25" s="27">
        <v>10340</v>
      </c>
      <c r="E25" s="27">
        <v>619</v>
      </c>
      <c r="F25" s="27">
        <v>256</v>
      </c>
      <c r="G25" s="27">
        <v>363</v>
      </c>
      <c r="H25" s="27">
        <v>1011</v>
      </c>
      <c r="I25" s="27">
        <v>321</v>
      </c>
      <c r="J25" s="27">
        <v>690</v>
      </c>
      <c r="K25" s="27">
        <v>25534</v>
      </c>
      <c r="L25" s="27">
        <v>15521</v>
      </c>
      <c r="M25" s="27">
        <v>10013</v>
      </c>
      <c r="N25" s="39">
        <v>23.5</v>
      </c>
      <c r="O25" s="39">
        <v>9</v>
      </c>
      <c r="P25" s="39">
        <v>45.9</v>
      </c>
      <c r="Q25" s="40">
        <v>2.39</v>
      </c>
      <c r="R25" s="40">
        <v>3.9</v>
      </c>
    </row>
    <row r="26" ht="9.75" customHeight="1" thickBot="1"/>
    <row r="27" spans="1:18" ht="21.75" customHeight="1" thickTop="1">
      <c r="A27" s="61" t="s">
        <v>19</v>
      </c>
      <c r="B27" s="76" t="s">
        <v>51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</row>
    <row r="28" spans="1:18" ht="9" customHeight="1">
      <c r="A28" s="62"/>
      <c r="B28" s="52" t="s">
        <v>42</v>
      </c>
      <c r="C28" s="52"/>
      <c r="D28" s="52"/>
      <c r="E28" s="75" t="s">
        <v>43</v>
      </c>
      <c r="F28" s="52"/>
      <c r="G28" s="52"/>
      <c r="H28" s="75" t="s">
        <v>44</v>
      </c>
      <c r="I28" s="52"/>
      <c r="J28" s="53"/>
      <c r="K28" s="52" t="s">
        <v>45</v>
      </c>
      <c r="L28" s="52"/>
      <c r="M28" s="53"/>
      <c r="N28" s="31"/>
      <c r="O28" s="31"/>
      <c r="P28" s="31"/>
      <c r="Q28" s="78" t="s">
        <v>46</v>
      </c>
      <c r="R28" s="81" t="s">
        <v>47</v>
      </c>
    </row>
    <row r="29" spans="1:18" ht="9" customHeight="1">
      <c r="A29" s="62"/>
      <c r="B29" s="52"/>
      <c r="C29" s="52"/>
      <c r="D29" s="52"/>
      <c r="E29" s="52"/>
      <c r="F29" s="52"/>
      <c r="G29" s="52"/>
      <c r="H29" s="52"/>
      <c r="I29" s="52"/>
      <c r="J29" s="53"/>
      <c r="K29" s="52"/>
      <c r="L29" s="52"/>
      <c r="M29" s="52"/>
      <c r="N29" s="81" t="s">
        <v>48</v>
      </c>
      <c r="O29" s="84"/>
      <c r="P29" s="84"/>
      <c r="Q29" s="79"/>
      <c r="R29" s="82"/>
    </row>
    <row r="30" spans="1:18" ht="18" customHeight="1">
      <c r="A30" s="62"/>
      <c r="B30" s="52"/>
      <c r="C30" s="52"/>
      <c r="D30" s="52"/>
      <c r="E30" s="52"/>
      <c r="F30" s="52"/>
      <c r="G30" s="52"/>
      <c r="H30" s="52"/>
      <c r="I30" s="52"/>
      <c r="J30" s="53"/>
      <c r="K30" s="52"/>
      <c r="L30" s="52"/>
      <c r="M30" s="52"/>
      <c r="N30" s="83"/>
      <c r="O30" s="85"/>
      <c r="P30" s="85"/>
      <c r="Q30" s="79"/>
      <c r="R30" s="82"/>
    </row>
    <row r="31" spans="1:18" ht="18" customHeight="1">
      <c r="A31" s="62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80"/>
      <c r="R31" s="83"/>
    </row>
    <row r="32" spans="1:18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20" t="s">
        <v>49</v>
      </c>
      <c r="L32" s="20" t="s">
        <v>49</v>
      </c>
      <c r="M32" s="20" t="s">
        <v>49</v>
      </c>
      <c r="N32" s="34" t="s">
        <v>53</v>
      </c>
      <c r="O32" s="34" t="s">
        <v>53</v>
      </c>
      <c r="P32" s="34" t="s">
        <v>53</v>
      </c>
      <c r="Q32" s="34" t="s">
        <v>53</v>
      </c>
      <c r="R32" s="34" t="s">
        <v>53</v>
      </c>
    </row>
    <row r="33" spans="1:18" ht="13.5">
      <c r="A33" s="22" t="s">
        <v>0</v>
      </c>
      <c r="B33" s="23">
        <v>235149</v>
      </c>
      <c r="C33" s="23">
        <v>129901</v>
      </c>
      <c r="D33" s="23">
        <v>105248</v>
      </c>
      <c r="E33" s="23">
        <v>2698</v>
      </c>
      <c r="F33" s="23">
        <v>1087</v>
      </c>
      <c r="G33" s="23">
        <v>1611</v>
      </c>
      <c r="H33" s="23">
        <v>3613</v>
      </c>
      <c r="I33" s="23">
        <v>1547</v>
      </c>
      <c r="J33" s="23">
        <v>2066</v>
      </c>
      <c r="K33" s="23">
        <v>234234</v>
      </c>
      <c r="L33" s="23">
        <v>129441</v>
      </c>
      <c r="M33" s="23">
        <v>104793</v>
      </c>
      <c r="N33" s="36">
        <v>21.9</v>
      </c>
      <c r="O33" s="36">
        <v>9.2</v>
      </c>
      <c r="P33" s="36">
        <v>37.6</v>
      </c>
      <c r="Q33" s="42">
        <v>1.15</v>
      </c>
      <c r="R33" s="42">
        <v>1.54</v>
      </c>
    </row>
    <row r="34" spans="1:18" s="13" customFormat="1" ht="13.5">
      <c r="A34" s="24" t="s">
        <v>1</v>
      </c>
      <c r="B34" s="25">
        <v>9224</v>
      </c>
      <c r="C34" s="25">
        <v>8151</v>
      </c>
      <c r="D34" s="25">
        <v>1073</v>
      </c>
      <c r="E34" s="25">
        <v>31</v>
      </c>
      <c r="F34" s="25">
        <v>9</v>
      </c>
      <c r="G34" s="25">
        <v>22</v>
      </c>
      <c r="H34" s="25">
        <v>99</v>
      </c>
      <c r="I34" s="25">
        <v>72</v>
      </c>
      <c r="J34" s="25">
        <v>27</v>
      </c>
      <c r="K34" s="25">
        <v>9156</v>
      </c>
      <c r="L34" s="25">
        <v>8088</v>
      </c>
      <c r="M34" s="25">
        <v>1068</v>
      </c>
      <c r="N34" s="37">
        <v>5.2</v>
      </c>
      <c r="O34" s="37">
        <v>0.9</v>
      </c>
      <c r="P34" s="37">
        <v>37.3</v>
      </c>
      <c r="Q34" s="43">
        <v>0.34</v>
      </c>
      <c r="R34" s="43">
        <v>1.07</v>
      </c>
    </row>
    <row r="35" spans="1:18" s="13" customFormat="1" ht="13.5">
      <c r="A35" s="24" t="s">
        <v>2</v>
      </c>
      <c r="B35" s="25">
        <v>58251</v>
      </c>
      <c r="C35" s="25">
        <v>44435</v>
      </c>
      <c r="D35" s="25">
        <v>13816</v>
      </c>
      <c r="E35" s="25">
        <v>370</v>
      </c>
      <c r="F35" s="25">
        <v>195</v>
      </c>
      <c r="G35" s="25">
        <v>175</v>
      </c>
      <c r="H35" s="25">
        <v>686</v>
      </c>
      <c r="I35" s="25">
        <v>436</v>
      </c>
      <c r="J35" s="25">
        <v>250</v>
      </c>
      <c r="K35" s="25">
        <v>57935</v>
      </c>
      <c r="L35" s="25">
        <v>44194</v>
      </c>
      <c r="M35" s="25">
        <v>13741</v>
      </c>
      <c r="N35" s="37">
        <v>11.5</v>
      </c>
      <c r="O35" s="37">
        <v>3.9</v>
      </c>
      <c r="P35" s="37">
        <v>36.2</v>
      </c>
      <c r="Q35" s="43">
        <v>0.64</v>
      </c>
      <c r="R35" s="43">
        <v>1.18</v>
      </c>
    </row>
    <row r="36" spans="1:18" s="13" customFormat="1" ht="13.5">
      <c r="A36" s="24" t="s">
        <v>3</v>
      </c>
      <c r="B36" s="25" t="s">
        <v>52</v>
      </c>
      <c r="C36" s="25" t="s">
        <v>52</v>
      </c>
      <c r="D36" s="25" t="s">
        <v>52</v>
      </c>
      <c r="E36" s="25" t="s">
        <v>52</v>
      </c>
      <c r="F36" s="25" t="s">
        <v>52</v>
      </c>
      <c r="G36" s="25" t="s">
        <v>52</v>
      </c>
      <c r="H36" s="25" t="s">
        <v>52</v>
      </c>
      <c r="I36" s="25" t="s">
        <v>52</v>
      </c>
      <c r="J36" s="25" t="s">
        <v>52</v>
      </c>
      <c r="K36" s="25" t="s">
        <v>52</v>
      </c>
      <c r="L36" s="25" t="s">
        <v>52</v>
      </c>
      <c r="M36" s="25" t="s">
        <v>52</v>
      </c>
      <c r="N36" s="37" t="s">
        <v>52</v>
      </c>
      <c r="O36" s="37" t="s">
        <v>52</v>
      </c>
      <c r="P36" s="37" t="s">
        <v>52</v>
      </c>
      <c r="Q36" s="37" t="s">
        <v>52</v>
      </c>
      <c r="R36" s="37" t="s">
        <v>52</v>
      </c>
    </row>
    <row r="37" spans="1:18" s="13" customFormat="1" ht="13.5">
      <c r="A37" s="24" t="s">
        <v>4</v>
      </c>
      <c r="B37" s="25">
        <v>3631</v>
      </c>
      <c r="C37" s="25">
        <v>2607</v>
      </c>
      <c r="D37" s="25">
        <v>1024</v>
      </c>
      <c r="E37" s="25">
        <v>12</v>
      </c>
      <c r="F37" s="25">
        <v>0</v>
      </c>
      <c r="G37" s="25">
        <v>12</v>
      </c>
      <c r="H37" s="25">
        <v>26</v>
      </c>
      <c r="I37" s="25">
        <v>7</v>
      </c>
      <c r="J37" s="25">
        <v>19</v>
      </c>
      <c r="K37" s="25">
        <v>3617</v>
      </c>
      <c r="L37" s="25">
        <v>2600</v>
      </c>
      <c r="M37" s="25">
        <v>1017</v>
      </c>
      <c r="N37" s="37">
        <v>10.2</v>
      </c>
      <c r="O37" s="37">
        <v>0.7</v>
      </c>
      <c r="P37" s="37">
        <v>34.4</v>
      </c>
      <c r="Q37" s="43">
        <v>0.33</v>
      </c>
      <c r="R37" s="43">
        <v>0.72</v>
      </c>
    </row>
    <row r="38" spans="1:18" s="13" customFormat="1" ht="13.5">
      <c r="A38" s="24" t="s">
        <v>5</v>
      </c>
      <c r="B38" s="25">
        <v>19066</v>
      </c>
      <c r="C38" s="25">
        <v>15246</v>
      </c>
      <c r="D38" s="25">
        <v>3820</v>
      </c>
      <c r="E38" s="25">
        <v>93</v>
      </c>
      <c r="F38" s="25">
        <v>58</v>
      </c>
      <c r="G38" s="25">
        <v>35</v>
      </c>
      <c r="H38" s="25">
        <v>222</v>
      </c>
      <c r="I38" s="25">
        <v>154</v>
      </c>
      <c r="J38" s="25">
        <v>68</v>
      </c>
      <c r="K38" s="25">
        <v>18937</v>
      </c>
      <c r="L38" s="25">
        <v>15150</v>
      </c>
      <c r="M38" s="25">
        <v>3787</v>
      </c>
      <c r="N38" s="37">
        <v>17.9</v>
      </c>
      <c r="O38" s="37">
        <v>12.3</v>
      </c>
      <c r="P38" s="37">
        <v>40.3</v>
      </c>
      <c r="Q38" s="43">
        <v>0.49</v>
      </c>
      <c r="R38" s="43">
        <v>1.16</v>
      </c>
    </row>
    <row r="39" spans="1:18" ht="13.5">
      <c r="A39" s="24" t="s">
        <v>6</v>
      </c>
      <c r="B39" s="25">
        <v>34603</v>
      </c>
      <c r="C39" s="25">
        <v>14543</v>
      </c>
      <c r="D39" s="25">
        <v>20060</v>
      </c>
      <c r="E39" s="25">
        <v>457</v>
      </c>
      <c r="F39" s="25">
        <v>181</v>
      </c>
      <c r="G39" s="25">
        <v>276</v>
      </c>
      <c r="H39" s="25">
        <v>369</v>
      </c>
      <c r="I39" s="25">
        <v>173</v>
      </c>
      <c r="J39" s="25">
        <v>196</v>
      </c>
      <c r="K39" s="25">
        <v>34691</v>
      </c>
      <c r="L39" s="25">
        <v>14551</v>
      </c>
      <c r="M39" s="25">
        <v>20140</v>
      </c>
      <c r="N39" s="37">
        <v>39.5</v>
      </c>
      <c r="O39" s="37">
        <v>12</v>
      </c>
      <c r="P39" s="37">
        <v>59.3</v>
      </c>
      <c r="Q39" s="43">
        <v>1.32</v>
      </c>
      <c r="R39" s="43">
        <v>1.07</v>
      </c>
    </row>
    <row r="40" spans="1:18" ht="13.5">
      <c r="A40" s="24" t="s">
        <v>7</v>
      </c>
      <c r="B40" s="25">
        <v>6396</v>
      </c>
      <c r="C40" s="25">
        <v>1796</v>
      </c>
      <c r="D40" s="25">
        <v>4600</v>
      </c>
      <c r="E40" s="25">
        <v>82</v>
      </c>
      <c r="F40" s="25">
        <v>20</v>
      </c>
      <c r="G40" s="25">
        <v>62</v>
      </c>
      <c r="H40" s="25">
        <v>73</v>
      </c>
      <c r="I40" s="25">
        <v>3</v>
      </c>
      <c r="J40" s="25">
        <v>70</v>
      </c>
      <c r="K40" s="25">
        <v>6405</v>
      </c>
      <c r="L40" s="25">
        <v>1813</v>
      </c>
      <c r="M40" s="25">
        <v>4592</v>
      </c>
      <c r="N40" s="37">
        <v>13.9</v>
      </c>
      <c r="O40" s="37">
        <v>0.4</v>
      </c>
      <c r="P40" s="37">
        <v>19.2</v>
      </c>
      <c r="Q40" s="43">
        <v>1.28</v>
      </c>
      <c r="R40" s="43">
        <v>1.14</v>
      </c>
    </row>
    <row r="41" spans="1:18" ht="13.5">
      <c r="A41" s="24" t="s">
        <v>8</v>
      </c>
      <c r="B41" s="25">
        <v>801</v>
      </c>
      <c r="C41" s="25">
        <v>465</v>
      </c>
      <c r="D41" s="25">
        <v>336</v>
      </c>
      <c r="E41" s="25">
        <v>5</v>
      </c>
      <c r="F41" s="25">
        <v>0</v>
      </c>
      <c r="G41" s="25">
        <v>5</v>
      </c>
      <c r="H41" s="25">
        <v>32</v>
      </c>
      <c r="I41" s="25">
        <v>16</v>
      </c>
      <c r="J41" s="25">
        <v>16</v>
      </c>
      <c r="K41" s="25">
        <v>774</v>
      </c>
      <c r="L41" s="25">
        <v>449</v>
      </c>
      <c r="M41" s="25">
        <v>325</v>
      </c>
      <c r="N41" s="37">
        <v>8.4</v>
      </c>
      <c r="O41" s="37">
        <v>0</v>
      </c>
      <c r="P41" s="37">
        <v>20</v>
      </c>
      <c r="Q41" s="43">
        <v>0.62</v>
      </c>
      <c r="R41" s="43">
        <v>4</v>
      </c>
    </row>
    <row r="42" spans="1:18" ht="13.5">
      <c r="A42" s="24" t="s">
        <v>9</v>
      </c>
      <c r="B42" s="25">
        <v>3972</v>
      </c>
      <c r="C42" s="25">
        <v>3503</v>
      </c>
      <c r="D42" s="25">
        <v>469</v>
      </c>
      <c r="E42" s="25">
        <v>54</v>
      </c>
      <c r="F42" s="25">
        <v>0</v>
      </c>
      <c r="G42" s="25">
        <v>54</v>
      </c>
      <c r="H42" s="25">
        <v>71</v>
      </c>
      <c r="I42" s="25">
        <v>44</v>
      </c>
      <c r="J42" s="25">
        <v>27</v>
      </c>
      <c r="K42" s="25">
        <v>3955</v>
      </c>
      <c r="L42" s="25">
        <v>3459</v>
      </c>
      <c r="M42" s="25">
        <v>496</v>
      </c>
      <c r="N42" s="37">
        <v>11.6</v>
      </c>
      <c r="O42" s="37">
        <v>10.5</v>
      </c>
      <c r="P42" s="37">
        <v>19</v>
      </c>
      <c r="Q42" s="43">
        <v>1.36</v>
      </c>
      <c r="R42" s="43">
        <v>1.79</v>
      </c>
    </row>
    <row r="43" spans="1:18" ht="13.5">
      <c r="A43" s="24" t="s">
        <v>10</v>
      </c>
      <c r="B43" s="25">
        <v>8933</v>
      </c>
      <c r="C43" s="25">
        <v>3346</v>
      </c>
      <c r="D43" s="25">
        <v>5587</v>
      </c>
      <c r="E43" s="25">
        <v>181</v>
      </c>
      <c r="F43" s="25">
        <v>68</v>
      </c>
      <c r="G43" s="25">
        <v>113</v>
      </c>
      <c r="H43" s="25">
        <v>274</v>
      </c>
      <c r="I43" s="25">
        <v>120</v>
      </c>
      <c r="J43" s="25">
        <v>154</v>
      </c>
      <c r="K43" s="25">
        <v>8840</v>
      </c>
      <c r="L43" s="25">
        <v>3294</v>
      </c>
      <c r="M43" s="25">
        <v>5546</v>
      </c>
      <c r="N43" s="37">
        <v>58.8</v>
      </c>
      <c r="O43" s="37">
        <v>39</v>
      </c>
      <c r="P43" s="37">
        <v>70.5</v>
      </c>
      <c r="Q43" s="43">
        <v>2.03</v>
      </c>
      <c r="R43" s="43">
        <v>3.07</v>
      </c>
    </row>
    <row r="44" spans="1:18" ht="13.5">
      <c r="A44" s="24" t="s">
        <v>11</v>
      </c>
      <c r="B44" s="25">
        <v>3459</v>
      </c>
      <c r="C44" s="25">
        <v>1619</v>
      </c>
      <c r="D44" s="25">
        <v>1840</v>
      </c>
      <c r="E44" s="25">
        <v>103</v>
      </c>
      <c r="F44" s="25">
        <v>53</v>
      </c>
      <c r="G44" s="25">
        <v>50</v>
      </c>
      <c r="H44" s="25">
        <v>66</v>
      </c>
      <c r="I44" s="25">
        <v>27</v>
      </c>
      <c r="J44" s="25">
        <v>39</v>
      </c>
      <c r="K44" s="25">
        <v>3496</v>
      </c>
      <c r="L44" s="25">
        <v>1645</v>
      </c>
      <c r="M44" s="25">
        <v>1851</v>
      </c>
      <c r="N44" s="37">
        <v>47.4</v>
      </c>
      <c r="O44" s="37">
        <v>17.7</v>
      </c>
      <c r="P44" s="37">
        <v>73.7</v>
      </c>
      <c r="Q44" s="43">
        <v>2.98</v>
      </c>
      <c r="R44" s="43">
        <v>1.91</v>
      </c>
    </row>
    <row r="45" spans="1:18" ht="13.5">
      <c r="A45" s="24" t="s">
        <v>12</v>
      </c>
      <c r="B45" s="25">
        <v>13379</v>
      </c>
      <c r="C45" s="25">
        <v>8045</v>
      </c>
      <c r="D45" s="25">
        <v>5334</v>
      </c>
      <c r="E45" s="25">
        <v>115</v>
      </c>
      <c r="F45" s="25">
        <v>90</v>
      </c>
      <c r="G45" s="25">
        <v>25</v>
      </c>
      <c r="H45" s="25">
        <v>84</v>
      </c>
      <c r="I45" s="25">
        <v>4</v>
      </c>
      <c r="J45" s="25">
        <v>80</v>
      </c>
      <c r="K45" s="25">
        <v>13410</v>
      </c>
      <c r="L45" s="25">
        <v>8131</v>
      </c>
      <c r="M45" s="25">
        <v>5279</v>
      </c>
      <c r="N45" s="37">
        <v>16.6</v>
      </c>
      <c r="O45" s="37">
        <v>8.8</v>
      </c>
      <c r="P45" s="37">
        <v>28.6</v>
      </c>
      <c r="Q45" s="43">
        <v>0.86</v>
      </c>
      <c r="R45" s="43">
        <v>0.63</v>
      </c>
    </row>
    <row r="46" spans="1:18" ht="13.5">
      <c r="A46" s="24" t="s">
        <v>13</v>
      </c>
      <c r="B46" s="25">
        <v>51456</v>
      </c>
      <c r="C46" s="25">
        <v>13118</v>
      </c>
      <c r="D46" s="25">
        <v>38338</v>
      </c>
      <c r="E46" s="25">
        <v>576</v>
      </c>
      <c r="F46" s="25">
        <v>157</v>
      </c>
      <c r="G46" s="25">
        <v>419</v>
      </c>
      <c r="H46" s="25">
        <v>732</v>
      </c>
      <c r="I46" s="25">
        <v>164</v>
      </c>
      <c r="J46" s="25">
        <v>568</v>
      </c>
      <c r="K46" s="25">
        <v>51300</v>
      </c>
      <c r="L46" s="25">
        <v>13111</v>
      </c>
      <c r="M46" s="25">
        <v>38189</v>
      </c>
      <c r="N46" s="37">
        <v>22.2</v>
      </c>
      <c r="O46" s="37">
        <v>22.2</v>
      </c>
      <c r="P46" s="37">
        <v>22.2</v>
      </c>
      <c r="Q46" s="43">
        <v>1.12</v>
      </c>
      <c r="R46" s="43">
        <v>1.42</v>
      </c>
    </row>
    <row r="47" spans="1:18" ht="13.5">
      <c r="A47" s="24" t="s">
        <v>14</v>
      </c>
      <c r="B47" s="25">
        <v>2667</v>
      </c>
      <c r="C47" s="25">
        <v>1685</v>
      </c>
      <c r="D47" s="25">
        <v>982</v>
      </c>
      <c r="E47" s="25">
        <v>0</v>
      </c>
      <c r="F47" s="25">
        <v>0</v>
      </c>
      <c r="G47" s="25">
        <v>0</v>
      </c>
      <c r="H47" s="25">
        <v>6</v>
      </c>
      <c r="I47" s="25">
        <v>6</v>
      </c>
      <c r="J47" s="25">
        <v>0</v>
      </c>
      <c r="K47" s="25">
        <v>2661</v>
      </c>
      <c r="L47" s="25">
        <v>1679</v>
      </c>
      <c r="M47" s="25">
        <v>982</v>
      </c>
      <c r="N47" s="37">
        <v>22.8</v>
      </c>
      <c r="O47" s="37">
        <v>15.5</v>
      </c>
      <c r="P47" s="37">
        <v>35.2</v>
      </c>
      <c r="Q47" s="43">
        <v>0</v>
      </c>
      <c r="R47" s="43">
        <v>0.22</v>
      </c>
    </row>
    <row r="48" spans="1:18" ht="13.5">
      <c r="A48" s="26" t="s">
        <v>15</v>
      </c>
      <c r="B48" s="27">
        <v>16749</v>
      </c>
      <c r="C48" s="27">
        <v>9041</v>
      </c>
      <c r="D48" s="27">
        <v>7708</v>
      </c>
      <c r="E48" s="27">
        <v>619</v>
      </c>
      <c r="F48" s="27">
        <v>256</v>
      </c>
      <c r="G48" s="27">
        <v>363</v>
      </c>
      <c r="H48" s="27">
        <v>873</v>
      </c>
      <c r="I48" s="27">
        <v>321</v>
      </c>
      <c r="J48" s="27">
        <v>552</v>
      </c>
      <c r="K48" s="27">
        <v>16495</v>
      </c>
      <c r="L48" s="27">
        <v>8976</v>
      </c>
      <c r="M48" s="27">
        <v>7519</v>
      </c>
      <c r="N48" s="39">
        <v>25.8</v>
      </c>
      <c r="O48" s="39">
        <v>7.6</v>
      </c>
      <c r="P48" s="39">
        <v>47.5</v>
      </c>
      <c r="Q48" s="44">
        <v>3.7</v>
      </c>
      <c r="R48" s="44">
        <v>5.21</v>
      </c>
    </row>
    <row r="49" spans="1:18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37"/>
      <c r="O49" s="37"/>
      <c r="P49" s="37"/>
      <c r="Q49" s="43"/>
      <c r="R49" s="43"/>
    </row>
  </sheetData>
  <sheetProtection/>
  <mergeCells count="20">
    <mergeCell ref="M2:O2"/>
    <mergeCell ref="P2:R2"/>
    <mergeCell ref="K5:M7"/>
    <mergeCell ref="H28:J30"/>
    <mergeCell ref="K28:M30"/>
    <mergeCell ref="Q5:Q8"/>
    <mergeCell ref="R5:R8"/>
    <mergeCell ref="B4:R4"/>
    <mergeCell ref="N6:P7"/>
    <mergeCell ref="H5:J7"/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2014-01-29T08:12:09Z</cp:lastPrinted>
  <dcterms:created xsi:type="dcterms:W3CDTF">2012-03-28T02:19:56Z</dcterms:created>
  <dcterms:modified xsi:type="dcterms:W3CDTF">2015-04-20T05:27:22Z</dcterms:modified>
  <cp:category/>
  <cp:version/>
  <cp:contentType/>
  <cp:contentStatus/>
</cp:coreProperties>
</file>