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<sst xmlns="http://schemas.openxmlformats.org/spreadsheetml/2006/main" count="281" uniqueCount="54">
  <si>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</si>
  <si>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</si>
  <si>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</si>
  <si>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</si>
  <si>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</si>
  <si>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</si>
  <si>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</si>
  <si>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</si>
  <si>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</si>
  <si>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</si>
  <si>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</si>
  <si>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</si>
  <si>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</si>
  <si>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</si>
  <si>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</si>
  <si>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</si>
  <si>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</si>
  <si>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</si>
  <si>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</si>
  <si>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</si>
  <si>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</si>
  <si>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</si>
  <si>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</si>
  <si>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</si>
  <si>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</si>
  <si>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</si>
  <si>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</si>
  <si>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</si>
  <si>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</si>
  <si>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</si>
  <si>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</si>
  <si>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</si>
  <si>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</si>
  <si>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</si>
  <si>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</si>
  <si>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</si>
  <si>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</si>
  <si>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</si>
  <si>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</si>
  <si>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</si>
  <si>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</si>
  <si>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</si>
  <si>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</si>
  <si>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</si>
  <si>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</si>
  <si>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</si>
  <si>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</si>
  <si>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</si>
  <si>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</si>
  <si>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</si>
  <si>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</si>
  <si>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</si>
  <si>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</si>
  <si>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平成30年1月（旧）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</si>
</sst>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5">
        <v>43182</v>
      </c>
      <c r="L2" s="8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9" customHeight="1">
      <c r="A5" s="89"/>
      <c r="B5" s="95" t="s">
        <v>21</v>
      </c>
      <c r="C5" s="86"/>
      <c r="D5" s="8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95"/>
      <c r="C6" s="86"/>
      <c r="D6" s="86"/>
      <c r="E6" s="86" t="s">
        <v>22</v>
      </c>
      <c r="F6" s="86"/>
      <c r="G6" s="87"/>
      <c r="H6" s="15"/>
      <c r="I6" s="15"/>
      <c r="J6" s="86" t="s">
        <v>23</v>
      </c>
      <c r="K6" s="86"/>
      <c r="L6" s="87"/>
    </row>
    <row r="7" spans="1:12" ht="18" customHeight="1">
      <c r="A7" s="89"/>
      <c r="B7" s="95"/>
      <c r="C7" s="86"/>
      <c r="D7" s="86"/>
      <c r="E7" s="86"/>
      <c r="F7" s="86"/>
      <c r="G7" s="86"/>
      <c r="H7" s="94" t="s">
        <v>24</v>
      </c>
      <c r="I7" s="91" t="s">
        <v>25</v>
      </c>
      <c r="J7" s="86"/>
      <c r="K7" s="86"/>
      <c r="L7" s="87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250376</v>
      </c>
      <c r="C10" s="49">
        <v>323489</v>
      </c>
      <c r="D10" s="49">
        <v>172210</v>
      </c>
      <c r="E10" s="49">
        <v>238338</v>
      </c>
      <c r="F10" s="49">
        <v>306838</v>
      </c>
      <c r="G10" s="49">
        <v>165105</v>
      </c>
      <c r="H10" s="49">
        <v>221360</v>
      </c>
      <c r="I10" s="49">
        <v>16978</v>
      </c>
      <c r="J10" s="49">
        <v>12038</v>
      </c>
      <c r="K10" s="49">
        <v>16651</v>
      </c>
      <c r="L10" s="49">
        <v>7105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318501</v>
      </c>
      <c r="C11" s="50">
        <v>341907</v>
      </c>
      <c r="D11" s="50">
        <v>193620</v>
      </c>
      <c r="E11" s="50">
        <v>272554</v>
      </c>
      <c r="F11" s="50">
        <v>288525</v>
      </c>
      <c r="G11" s="50">
        <v>187341</v>
      </c>
      <c r="H11" s="50">
        <v>256881</v>
      </c>
      <c r="I11" s="50">
        <v>15673</v>
      </c>
      <c r="J11" s="50">
        <v>45947</v>
      </c>
      <c r="K11" s="50">
        <v>53382</v>
      </c>
      <c r="L11" s="50">
        <v>6279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271006</v>
      </c>
      <c r="C12" s="50">
        <v>321331</v>
      </c>
      <c r="D12" s="50">
        <v>158582</v>
      </c>
      <c r="E12" s="50">
        <v>264054</v>
      </c>
      <c r="F12" s="50">
        <v>315875</v>
      </c>
      <c r="G12" s="50">
        <v>148287</v>
      </c>
      <c r="H12" s="50">
        <v>237649</v>
      </c>
      <c r="I12" s="50">
        <v>26405</v>
      </c>
      <c r="J12" s="50">
        <v>6952</v>
      </c>
      <c r="K12" s="50">
        <v>5456</v>
      </c>
      <c r="L12" s="50">
        <v>10295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401235</v>
      </c>
      <c r="C13" s="50">
        <v>414168</v>
      </c>
      <c r="D13" s="50">
        <v>289571</v>
      </c>
      <c r="E13" s="50">
        <v>400084</v>
      </c>
      <c r="F13" s="50">
        <v>413028</v>
      </c>
      <c r="G13" s="50">
        <v>288332</v>
      </c>
      <c r="H13" s="50">
        <v>362828</v>
      </c>
      <c r="I13" s="50">
        <v>37256</v>
      </c>
      <c r="J13" s="50">
        <v>1151</v>
      </c>
      <c r="K13" s="50">
        <v>1140</v>
      </c>
      <c r="L13" s="50">
        <v>1239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361249</v>
      </c>
      <c r="C14" s="50">
        <v>380338</v>
      </c>
      <c r="D14" s="50">
        <v>294793</v>
      </c>
      <c r="E14" s="50">
        <v>350841</v>
      </c>
      <c r="F14" s="50">
        <v>369595</v>
      </c>
      <c r="G14" s="50">
        <v>285549</v>
      </c>
      <c r="H14" s="50">
        <v>317730</v>
      </c>
      <c r="I14" s="50">
        <v>33111</v>
      </c>
      <c r="J14" s="50">
        <v>10408</v>
      </c>
      <c r="K14" s="50">
        <v>10743</v>
      </c>
      <c r="L14" s="50">
        <v>9244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269026</v>
      </c>
      <c r="C15" s="50">
        <v>293992</v>
      </c>
      <c r="D15" s="50">
        <v>137058</v>
      </c>
      <c r="E15" s="50">
        <v>248330</v>
      </c>
      <c r="F15" s="50">
        <v>269671</v>
      </c>
      <c r="G15" s="50">
        <v>135521</v>
      </c>
      <c r="H15" s="50">
        <v>212162</v>
      </c>
      <c r="I15" s="50">
        <v>36168</v>
      </c>
      <c r="J15" s="50">
        <v>20696</v>
      </c>
      <c r="K15" s="50">
        <v>24321</v>
      </c>
      <c r="L15" s="50">
        <v>1537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192950</v>
      </c>
      <c r="C16" s="50">
        <v>274337</v>
      </c>
      <c r="D16" s="50">
        <v>131805</v>
      </c>
      <c r="E16" s="50">
        <v>192755</v>
      </c>
      <c r="F16" s="50">
        <v>274143</v>
      </c>
      <c r="G16" s="50">
        <v>131609</v>
      </c>
      <c r="H16" s="50">
        <v>182602</v>
      </c>
      <c r="I16" s="50">
        <v>10153</v>
      </c>
      <c r="J16" s="50">
        <v>195</v>
      </c>
      <c r="K16" s="50">
        <v>194</v>
      </c>
      <c r="L16" s="50">
        <v>196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393081</v>
      </c>
      <c r="C17" s="50">
        <v>614486</v>
      </c>
      <c r="D17" s="50">
        <v>218978</v>
      </c>
      <c r="E17" s="50">
        <v>393025</v>
      </c>
      <c r="F17" s="50">
        <v>614358</v>
      </c>
      <c r="G17" s="50">
        <v>218978</v>
      </c>
      <c r="H17" s="50">
        <v>374803</v>
      </c>
      <c r="I17" s="50">
        <v>18222</v>
      </c>
      <c r="J17" s="50">
        <v>56</v>
      </c>
      <c r="K17" s="50">
        <v>128</v>
      </c>
      <c r="L17" s="50">
        <v>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147049</v>
      </c>
      <c r="C18" s="50">
        <v>223966</v>
      </c>
      <c r="D18" s="50">
        <v>92407</v>
      </c>
      <c r="E18" s="50">
        <v>146603</v>
      </c>
      <c r="F18" s="50">
        <v>223549</v>
      </c>
      <c r="G18" s="50">
        <v>91940</v>
      </c>
      <c r="H18" s="50">
        <v>138888</v>
      </c>
      <c r="I18" s="50">
        <v>7715</v>
      </c>
      <c r="J18" s="50">
        <v>446</v>
      </c>
      <c r="K18" s="50">
        <v>417</v>
      </c>
      <c r="L18" s="50">
        <v>467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295008</v>
      </c>
      <c r="C19" s="50">
        <v>324315</v>
      </c>
      <c r="D19" s="50">
        <v>197239</v>
      </c>
      <c r="E19" s="50">
        <v>294647</v>
      </c>
      <c r="F19" s="50">
        <v>323901</v>
      </c>
      <c r="G19" s="50">
        <v>197056</v>
      </c>
      <c r="H19" s="50">
        <v>268752</v>
      </c>
      <c r="I19" s="50">
        <v>25895</v>
      </c>
      <c r="J19" s="50">
        <v>361</v>
      </c>
      <c r="K19" s="50">
        <v>414</v>
      </c>
      <c r="L19" s="50">
        <v>183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151168</v>
      </c>
      <c r="C20" s="50">
        <v>253994</v>
      </c>
      <c r="D20" s="50">
        <v>99320</v>
      </c>
      <c r="E20" s="50">
        <v>120522</v>
      </c>
      <c r="F20" s="50">
        <v>182075</v>
      </c>
      <c r="G20" s="50">
        <v>89486</v>
      </c>
      <c r="H20" s="50">
        <v>111122</v>
      </c>
      <c r="I20" s="50">
        <v>9400</v>
      </c>
      <c r="J20" s="50">
        <v>30646</v>
      </c>
      <c r="K20" s="50">
        <v>71919</v>
      </c>
      <c r="L20" s="50">
        <v>9834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176760</v>
      </c>
      <c r="C21" s="50">
        <v>232750</v>
      </c>
      <c r="D21" s="50">
        <v>123325</v>
      </c>
      <c r="E21" s="50">
        <v>176437</v>
      </c>
      <c r="F21" s="50">
        <v>232611</v>
      </c>
      <c r="G21" s="50">
        <v>122826</v>
      </c>
      <c r="H21" s="50">
        <v>168730</v>
      </c>
      <c r="I21" s="50">
        <v>7707</v>
      </c>
      <c r="J21" s="50">
        <v>323</v>
      </c>
      <c r="K21" s="50">
        <v>139</v>
      </c>
      <c r="L21" s="50">
        <v>499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305807</v>
      </c>
      <c r="C22" s="50">
        <v>364177</v>
      </c>
      <c r="D22" s="50">
        <v>261419</v>
      </c>
      <c r="E22" s="50">
        <v>288633</v>
      </c>
      <c r="F22" s="50">
        <v>357227</v>
      </c>
      <c r="G22" s="50">
        <v>236469</v>
      </c>
      <c r="H22" s="50">
        <v>285958</v>
      </c>
      <c r="I22" s="50">
        <v>2675</v>
      </c>
      <c r="J22" s="50">
        <v>17174</v>
      </c>
      <c r="K22" s="50">
        <v>6950</v>
      </c>
      <c r="L22" s="50">
        <v>24950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270558</v>
      </c>
      <c r="C23" s="50">
        <v>412730</v>
      </c>
      <c r="D23" s="50">
        <v>217752</v>
      </c>
      <c r="E23" s="50">
        <v>264306</v>
      </c>
      <c r="F23" s="50">
        <v>403795</v>
      </c>
      <c r="G23" s="50">
        <v>212497</v>
      </c>
      <c r="H23" s="50">
        <v>247594</v>
      </c>
      <c r="I23" s="50">
        <v>16712</v>
      </c>
      <c r="J23" s="50">
        <v>6252</v>
      </c>
      <c r="K23" s="50">
        <v>8935</v>
      </c>
      <c r="L23" s="50">
        <v>5255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386600</v>
      </c>
      <c r="C24" s="51">
        <v>439603</v>
      </c>
      <c r="D24" s="51">
        <v>319876</v>
      </c>
      <c r="E24" s="51">
        <v>288491</v>
      </c>
      <c r="F24" s="51">
        <v>345788</v>
      </c>
      <c r="G24" s="51">
        <v>216361</v>
      </c>
      <c r="H24" s="51">
        <v>277268</v>
      </c>
      <c r="I24" s="51">
        <v>11223</v>
      </c>
      <c r="J24" s="51">
        <v>98109</v>
      </c>
      <c r="K24" s="51">
        <v>93815</v>
      </c>
      <c r="L24" s="51">
        <v>103515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188011</v>
      </c>
      <c r="C25" s="74">
        <v>246617</v>
      </c>
      <c r="D25" s="74">
        <v>132223</v>
      </c>
      <c r="E25" s="74">
        <v>187366</v>
      </c>
      <c r="F25" s="74">
        <v>245381</v>
      </c>
      <c r="G25" s="74">
        <v>132142</v>
      </c>
      <c r="H25" s="74">
        <v>175097</v>
      </c>
      <c r="I25" s="74">
        <v>12269</v>
      </c>
      <c r="J25" s="74">
        <v>645</v>
      </c>
      <c r="K25" s="74">
        <v>1236</v>
      </c>
      <c r="L25" s="74">
        <v>81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96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" customHeight="1">
      <c r="A28" s="93"/>
      <c r="B28" s="95" t="s">
        <v>21</v>
      </c>
      <c r="C28" s="86"/>
      <c r="D28" s="8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95"/>
      <c r="C29" s="86"/>
      <c r="D29" s="86"/>
      <c r="E29" s="86" t="s">
        <v>22</v>
      </c>
      <c r="F29" s="86"/>
      <c r="G29" s="87"/>
      <c r="H29" s="15"/>
      <c r="I29" s="15"/>
      <c r="J29" s="86" t="s">
        <v>23</v>
      </c>
      <c r="K29" s="86"/>
      <c r="L29" s="87"/>
    </row>
    <row r="30" spans="1:12" ht="18" customHeight="1">
      <c r="A30" s="93"/>
      <c r="B30" s="95"/>
      <c r="C30" s="86"/>
      <c r="D30" s="86"/>
      <c r="E30" s="86"/>
      <c r="F30" s="86"/>
      <c r="G30" s="86"/>
      <c r="H30" s="94" t="s">
        <v>24</v>
      </c>
      <c r="I30" s="91" t="s">
        <v>25</v>
      </c>
      <c r="J30" s="86"/>
      <c r="K30" s="86"/>
      <c r="L30" s="87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278087</v>
      </c>
      <c r="C33" s="52">
        <v>354557</v>
      </c>
      <c r="D33" s="52">
        <v>186412</v>
      </c>
      <c r="E33" s="52">
        <v>268457</v>
      </c>
      <c r="F33" s="52">
        <v>340728</v>
      </c>
      <c r="G33" s="52">
        <v>181816</v>
      </c>
      <c r="H33" s="52">
        <v>246002</v>
      </c>
      <c r="I33" s="52">
        <v>22455</v>
      </c>
      <c r="J33" s="52">
        <v>9630</v>
      </c>
      <c r="K33" s="52">
        <v>13829</v>
      </c>
      <c r="L33" s="52">
        <v>4596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391684</v>
      </c>
      <c r="C34" s="50">
        <v>417729</v>
      </c>
      <c r="D34" s="50">
        <v>146988</v>
      </c>
      <c r="E34" s="50">
        <v>302352</v>
      </c>
      <c r="F34" s="50">
        <v>318888</v>
      </c>
      <c r="G34" s="50">
        <v>146988</v>
      </c>
      <c r="H34" s="50">
        <v>282912</v>
      </c>
      <c r="I34" s="50">
        <v>19440</v>
      </c>
      <c r="J34" s="50">
        <v>89332</v>
      </c>
      <c r="K34" s="50">
        <v>98841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294856</v>
      </c>
      <c r="C35" s="50">
        <v>329368</v>
      </c>
      <c r="D35" s="50">
        <v>184527</v>
      </c>
      <c r="E35" s="50">
        <v>287507</v>
      </c>
      <c r="F35" s="50">
        <v>324315</v>
      </c>
      <c r="G35" s="50">
        <v>169837</v>
      </c>
      <c r="H35" s="50">
        <v>257265</v>
      </c>
      <c r="I35" s="50">
        <v>30242</v>
      </c>
      <c r="J35" s="50">
        <v>7349</v>
      </c>
      <c r="K35" s="50">
        <v>5053</v>
      </c>
      <c r="L35" s="50">
        <v>14690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414847</v>
      </c>
      <c r="C36" s="50">
        <v>427438</v>
      </c>
      <c r="D36" s="50">
        <v>302925</v>
      </c>
      <c r="E36" s="50">
        <v>414251</v>
      </c>
      <c r="F36" s="50">
        <v>426775</v>
      </c>
      <c r="G36" s="50">
        <v>302925</v>
      </c>
      <c r="H36" s="50">
        <v>374267</v>
      </c>
      <c r="I36" s="50">
        <v>39984</v>
      </c>
      <c r="J36" s="50">
        <v>596</v>
      </c>
      <c r="K36" s="50">
        <v>663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391984</v>
      </c>
      <c r="C37" s="50">
        <v>412436</v>
      </c>
      <c r="D37" s="50">
        <v>314160</v>
      </c>
      <c r="E37" s="50">
        <v>377377</v>
      </c>
      <c r="F37" s="50">
        <v>397646</v>
      </c>
      <c r="G37" s="50">
        <v>300247</v>
      </c>
      <c r="H37" s="50">
        <v>341710</v>
      </c>
      <c r="I37" s="50">
        <v>35667</v>
      </c>
      <c r="J37" s="50">
        <v>14607</v>
      </c>
      <c r="K37" s="50">
        <v>14790</v>
      </c>
      <c r="L37" s="50">
        <v>13913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307244</v>
      </c>
      <c r="C38" s="50">
        <v>342638</v>
      </c>
      <c r="D38" s="50">
        <v>141409</v>
      </c>
      <c r="E38" s="50">
        <v>280285</v>
      </c>
      <c r="F38" s="50">
        <v>310422</v>
      </c>
      <c r="G38" s="50">
        <v>139081</v>
      </c>
      <c r="H38" s="50">
        <v>233585</v>
      </c>
      <c r="I38" s="50">
        <v>46700</v>
      </c>
      <c r="J38" s="50">
        <v>26959</v>
      </c>
      <c r="K38" s="50">
        <v>32216</v>
      </c>
      <c r="L38" s="50">
        <v>2328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195202</v>
      </c>
      <c r="C39" s="50">
        <v>307373</v>
      </c>
      <c r="D39" s="50">
        <v>128845</v>
      </c>
      <c r="E39" s="50">
        <v>194917</v>
      </c>
      <c r="F39" s="50">
        <v>306967</v>
      </c>
      <c r="G39" s="50">
        <v>128631</v>
      </c>
      <c r="H39" s="50">
        <v>181632</v>
      </c>
      <c r="I39" s="50">
        <v>13285</v>
      </c>
      <c r="J39" s="50">
        <v>285</v>
      </c>
      <c r="K39" s="50">
        <v>406</v>
      </c>
      <c r="L39" s="50">
        <v>214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510794</v>
      </c>
      <c r="C40" s="50">
        <v>736934</v>
      </c>
      <c r="D40" s="50">
        <v>245796</v>
      </c>
      <c r="E40" s="50">
        <v>510698</v>
      </c>
      <c r="F40" s="50">
        <v>736756</v>
      </c>
      <c r="G40" s="50">
        <v>245796</v>
      </c>
      <c r="H40" s="50">
        <v>485709</v>
      </c>
      <c r="I40" s="50">
        <v>24989</v>
      </c>
      <c r="J40" s="50">
        <v>96</v>
      </c>
      <c r="K40" s="50">
        <v>178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163651</v>
      </c>
      <c r="C41" s="50">
        <v>225260</v>
      </c>
      <c r="D41" s="50">
        <v>120140</v>
      </c>
      <c r="E41" s="50">
        <v>163470</v>
      </c>
      <c r="F41" s="50">
        <v>225022</v>
      </c>
      <c r="G41" s="50">
        <v>120000</v>
      </c>
      <c r="H41" s="50">
        <v>157456</v>
      </c>
      <c r="I41" s="50">
        <v>6014</v>
      </c>
      <c r="J41" s="50">
        <v>181</v>
      </c>
      <c r="K41" s="50">
        <v>238</v>
      </c>
      <c r="L41" s="50">
        <v>140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309320</v>
      </c>
      <c r="C42" s="50">
        <v>340456</v>
      </c>
      <c r="D42" s="50">
        <v>200320</v>
      </c>
      <c r="E42" s="50">
        <v>309320</v>
      </c>
      <c r="F42" s="50">
        <v>340456</v>
      </c>
      <c r="G42" s="50">
        <v>200320</v>
      </c>
      <c r="H42" s="50">
        <v>278161</v>
      </c>
      <c r="I42" s="50">
        <v>31159</v>
      </c>
      <c r="J42" s="50">
        <v>0</v>
      </c>
      <c r="K42" s="50">
        <v>0</v>
      </c>
      <c r="L42" s="50">
        <v>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135628</v>
      </c>
      <c r="C43" s="50">
        <v>163364</v>
      </c>
      <c r="D43" s="50">
        <v>117289</v>
      </c>
      <c r="E43" s="50">
        <v>134927</v>
      </c>
      <c r="F43" s="50">
        <v>162670</v>
      </c>
      <c r="G43" s="50">
        <v>116584</v>
      </c>
      <c r="H43" s="50">
        <v>121321</v>
      </c>
      <c r="I43" s="50">
        <v>13606</v>
      </c>
      <c r="J43" s="50">
        <v>701</v>
      </c>
      <c r="K43" s="50">
        <v>694</v>
      </c>
      <c r="L43" s="50">
        <v>705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162835</v>
      </c>
      <c r="C44" s="51">
        <v>229627</v>
      </c>
      <c r="D44" s="51">
        <v>116647</v>
      </c>
      <c r="E44" s="51">
        <v>161241</v>
      </c>
      <c r="F44" s="51">
        <v>228810</v>
      </c>
      <c r="G44" s="51">
        <v>114516</v>
      </c>
      <c r="H44" s="51">
        <v>155415</v>
      </c>
      <c r="I44" s="51">
        <v>5826</v>
      </c>
      <c r="J44" s="51">
        <v>1594</v>
      </c>
      <c r="K44" s="51">
        <v>817</v>
      </c>
      <c r="L44" s="50">
        <v>2131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351994</v>
      </c>
      <c r="C45" s="50">
        <v>404469</v>
      </c>
      <c r="D45" s="50">
        <v>286570</v>
      </c>
      <c r="E45" s="50">
        <v>351994</v>
      </c>
      <c r="F45" s="50">
        <v>404469</v>
      </c>
      <c r="G45" s="50">
        <v>286570</v>
      </c>
      <c r="H45" s="50">
        <v>347683</v>
      </c>
      <c r="I45" s="50">
        <v>4311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298229</v>
      </c>
      <c r="C46" s="50">
        <v>446425</v>
      </c>
      <c r="D46" s="50">
        <v>233119</v>
      </c>
      <c r="E46" s="50">
        <v>289803</v>
      </c>
      <c r="F46" s="50">
        <v>435079</v>
      </c>
      <c r="G46" s="50">
        <v>225976</v>
      </c>
      <c r="H46" s="50">
        <v>268490</v>
      </c>
      <c r="I46" s="50">
        <v>21313</v>
      </c>
      <c r="J46" s="50">
        <v>8426</v>
      </c>
      <c r="K46" s="50">
        <v>11346</v>
      </c>
      <c r="L46" s="50">
        <v>7143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314392</v>
      </c>
      <c r="C47" s="50">
        <v>349504</v>
      </c>
      <c r="D47" s="50">
        <v>226005</v>
      </c>
      <c r="E47" s="50">
        <v>314383</v>
      </c>
      <c r="F47" s="50">
        <v>349504</v>
      </c>
      <c r="G47" s="50">
        <v>225974</v>
      </c>
      <c r="H47" s="50">
        <v>297654</v>
      </c>
      <c r="I47" s="50">
        <v>16729</v>
      </c>
      <c r="J47" s="50">
        <v>9</v>
      </c>
      <c r="K47" s="50">
        <v>0</v>
      </c>
      <c r="L47" s="50">
        <v>31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158686</v>
      </c>
      <c r="C48" s="53">
        <v>216641</v>
      </c>
      <c r="D48" s="53">
        <v>120851</v>
      </c>
      <c r="E48" s="53">
        <v>158650</v>
      </c>
      <c r="F48" s="53">
        <v>216549</v>
      </c>
      <c r="G48" s="53">
        <v>120851</v>
      </c>
      <c r="H48" s="53">
        <v>147751</v>
      </c>
      <c r="I48" s="53">
        <v>10899</v>
      </c>
      <c r="J48" s="53">
        <v>36</v>
      </c>
      <c r="K48" s="53">
        <v>92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平成30年1月（旧）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5">
        <f>'表1'!K2</f>
        <v>43182</v>
      </c>
      <c r="M2" s="8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104" t="s">
        <v>32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O4" s="14"/>
      <c r="P4" s="14"/>
      <c r="Q4" s="14"/>
      <c r="R4" s="14"/>
      <c r="S4" s="14"/>
    </row>
    <row r="5" spans="1:19" ht="9" customHeight="1">
      <c r="A5" s="89"/>
      <c r="B5" s="98" t="s">
        <v>33</v>
      </c>
      <c r="C5" s="98"/>
      <c r="D5" s="98"/>
      <c r="E5" s="98" t="s">
        <v>34</v>
      </c>
      <c r="F5" s="98"/>
      <c r="G5" s="9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98"/>
      <c r="C6" s="98"/>
      <c r="D6" s="98"/>
      <c r="E6" s="98"/>
      <c r="F6" s="98"/>
      <c r="G6" s="98"/>
      <c r="H6" s="100" t="s">
        <v>35</v>
      </c>
      <c r="I6" s="101"/>
      <c r="J6" s="106"/>
      <c r="K6" s="100" t="s">
        <v>36</v>
      </c>
      <c r="L6" s="101"/>
      <c r="M6" s="101"/>
    </row>
    <row r="7" spans="1:19" ht="18" customHeight="1">
      <c r="A7" s="89"/>
      <c r="B7" s="98"/>
      <c r="C7" s="98"/>
      <c r="D7" s="98"/>
      <c r="E7" s="98"/>
      <c r="F7" s="98"/>
      <c r="G7" s="98"/>
      <c r="H7" s="102"/>
      <c r="I7" s="103"/>
      <c r="J7" s="107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18.4</v>
      </c>
      <c r="C10" s="45">
        <v>19</v>
      </c>
      <c r="D10" s="45">
        <v>17.8</v>
      </c>
      <c r="E10" s="45">
        <v>140.4</v>
      </c>
      <c r="F10" s="45">
        <v>156.2</v>
      </c>
      <c r="G10" s="45">
        <v>123.5</v>
      </c>
      <c r="H10" s="45">
        <v>130.9</v>
      </c>
      <c r="I10" s="45">
        <v>142.5</v>
      </c>
      <c r="J10" s="45">
        <v>118.4</v>
      </c>
      <c r="K10" s="45">
        <v>9.5</v>
      </c>
      <c r="L10" s="58">
        <v>13.7</v>
      </c>
      <c r="M10" s="58">
        <v>5.1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</v>
      </c>
      <c r="C11" s="57">
        <v>19.3</v>
      </c>
      <c r="D11" s="57">
        <v>17.5</v>
      </c>
      <c r="E11" s="57">
        <v>152.2</v>
      </c>
      <c r="F11" s="57">
        <v>158.2</v>
      </c>
      <c r="G11" s="57">
        <v>119.7</v>
      </c>
      <c r="H11" s="57">
        <v>142.9</v>
      </c>
      <c r="I11" s="57">
        <v>147.4</v>
      </c>
      <c r="J11" s="57">
        <v>118.5</v>
      </c>
      <c r="K11" s="57">
        <v>9.3</v>
      </c>
      <c r="L11" s="57">
        <v>10.8</v>
      </c>
      <c r="M11" s="57">
        <v>1.2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18.4</v>
      </c>
      <c r="C12" s="57">
        <v>18.7</v>
      </c>
      <c r="D12" s="57">
        <v>17.7</v>
      </c>
      <c r="E12" s="57">
        <v>149.5</v>
      </c>
      <c r="F12" s="57">
        <v>159</v>
      </c>
      <c r="G12" s="57">
        <v>128.2</v>
      </c>
      <c r="H12" s="57">
        <v>136.1</v>
      </c>
      <c r="I12" s="57">
        <v>142.6</v>
      </c>
      <c r="J12" s="57">
        <v>121.3</v>
      </c>
      <c r="K12" s="57">
        <v>13.4</v>
      </c>
      <c r="L12" s="57">
        <v>16.4</v>
      </c>
      <c r="M12" s="57">
        <v>6.9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18.2</v>
      </c>
      <c r="C13" s="57">
        <v>18.4</v>
      </c>
      <c r="D13" s="57">
        <v>17.1</v>
      </c>
      <c r="E13" s="57">
        <v>155.2</v>
      </c>
      <c r="F13" s="57">
        <v>156.5</v>
      </c>
      <c r="G13" s="57">
        <v>144</v>
      </c>
      <c r="H13" s="57">
        <v>138.2</v>
      </c>
      <c r="I13" s="57">
        <v>138.1</v>
      </c>
      <c r="J13" s="57">
        <v>138.9</v>
      </c>
      <c r="K13" s="57">
        <v>17</v>
      </c>
      <c r="L13" s="57">
        <v>18.4</v>
      </c>
      <c r="M13" s="57">
        <v>5.1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18.1</v>
      </c>
      <c r="C14" s="57">
        <v>18</v>
      </c>
      <c r="D14" s="57">
        <v>18.5</v>
      </c>
      <c r="E14" s="57">
        <v>147.2</v>
      </c>
      <c r="F14" s="57">
        <v>146.1</v>
      </c>
      <c r="G14" s="57">
        <v>151</v>
      </c>
      <c r="H14" s="57">
        <v>133.5</v>
      </c>
      <c r="I14" s="57">
        <v>133.4</v>
      </c>
      <c r="J14" s="57">
        <v>133.6</v>
      </c>
      <c r="K14" s="57">
        <v>13.7</v>
      </c>
      <c r="L14" s="57">
        <v>12.7</v>
      </c>
      <c r="M14" s="57">
        <v>17.4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18.5</v>
      </c>
      <c r="C15" s="57">
        <v>19</v>
      </c>
      <c r="D15" s="57">
        <v>16.3</v>
      </c>
      <c r="E15" s="57">
        <v>153.9</v>
      </c>
      <c r="F15" s="57">
        <v>162</v>
      </c>
      <c r="G15" s="57">
        <v>111.3</v>
      </c>
      <c r="H15" s="57">
        <v>136.5</v>
      </c>
      <c r="I15" s="57">
        <v>142.3</v>
      </c>
      <c r="J15" s="57">
        <v>105.7</v>
      </c>
      <c r="K15" s="57">
        <v>17.4</v>
      </c>
      <c r="L15" s="57">
        <v>19.7</v>
      </c>
      <c r="M15" s="57">
        <v>5.6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19.2</v>
      </c>
      <c r="C16" s="57">
        <v>19.8</v>
      </c>
      <c r="D16" s="57">
        <v>18.8</v>
      </c>
      <c r="E16" s="57">
        <v>137.3</v>
      </c>
      <c r="F16" s="57">
        <v>159.1</v>
      </c>
      <c r="G16" s="57">
        <v>121</v>
      </c>
      <c r="H16" s="57">
        <v>128.9</v>
      </c>
      <c r="I16" s="57">
        <v>145.4</v>
      </c>
      <c r="J16" s="57">
        <v>116.6</v>
      </c>
      <c r="K16" s="57">
        <v>8.4</v>
      </c>
      <c r="L16" s="57">
        <v>13.7</v>
      </c>
      <c r="M16" s="57">
        <v>4.4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18.7</v>
      </c>
      <c r="C17" s="57">
        <v>19.6</v>
      </c>
      <c r="D17" s="57">
        <v>17.9</v>
      </c>
      <c r="E17" s="57">
        <v>147.3</v>
      </c>
      <c r="F17" s="57">
        <v>164.5</v>
      </c>
      <c r="G17" s="57">
        <v>133.8</v>
      </c>
      <c r="H17" s="57">
        <v>140</v>
      </c>
      <c r="I17" s="57">
        <v>153.9</v>
      </c>
      <c r="J17" s="57">
        <v>129.1</v>
      </c>
      <c r="K17" s="57">
        <v>7.3</v>
      </c>
      <c r="L17" s="57">
        <v>10.6</v>
      </c>
      <c r="M17" s="57">
        <v>4.7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16.8</v>
      </c>
      <c r="C18" s="57">
        <v>18.9</v>
      </c>
      <c r="D18" s="57">
        <v>15.4</v>
      </c>
      <c r="E18" s="57">
        <v>117.6</v>
      </c>
      <c r="F18" s="57">
        <v>142.8</v>
      </c>
      <c r="G18" s="57">
        <v>99.7</v>
      </c>
      <c r="H18" s="57">
        <v>113.7</v>
      </c>
      <c r="I18" s="57">
        <v>137.9</v>
      </c>
      <c r="J18" s="57">
        <v>96.5</v>
      </c>
      <c r="K18" s="57">
        <v>3.9</v>
      </c>
      <c r="L18" s="57">
        <v>4.9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</v>
      </c>
      <c r="C19" s="57">
        <v>17.8</v>
      </c>
      <c r="D19" s="57">
        <v>18.9</v>
      </c>
      <c r="E19" s="57">
        <v>153</v>
      </c>
      <c r="F19" s="57">
        <v>152.2</v>
      </c>
      <c r="G19" s="57">
        <v>155.8</v>
      </c>
      <c r="H19" s="57">
        <v>140.4</v>
      </c>
      <c r="I19" s="57">
        <v>139.1</v>
      </c>
      <c r="J19" s="57">
        <v>145</v>
      </c>
      <c r="K19" s="57">
        <v>12.6</v>
      </c>
      <c r="L19" s="57">
        <v>13.1</v>
      </c>
      <c r="M19" s="57">
        <v>10.8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18.2</v>
      </c>
      <c r="C20" s="57">
        <v>20</v>
      </c>
      <c r="D20" s="57">
        <v>17.2</v>
      </c>
      <c r="E20" s="57">
        <v>119.2</v>
      </c>
      <c r="F20" s="57">
        <v>164.4</v>
      </c>
      <c r="G20" s="57">
        <v>96.4</v>
      </c>
      <c r="H20" s="57">
        <v>111.6</v>
      </c>
      <c r="I20" s="57">
        <v>146.8</v>
      </c>
      <c r="J20" s="57">
        <v>93.9</v>
      </c>
      <c r="K20" s="57">
        <v>7.6</v>
      </c>
      <c r="L20" s="57">
        <v>17.6</v>
      </c>
      <c r="M20" s="57">
        <v>2.5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17.9</v>
      </c>
      <c r="C21" s="75">
        <v>20.2</v>
      </c>
      <c r="D21" s="75">
        <v>15.6</v>
      </c>
      <c r="E21" s="75">
        <v>127</v>
      </c>
      <c r="F21" s="75">
        <v>152.8</v>
      </c>
      <c r="G21" s="75">
        <v>102.4</v>
      </c>
      <c r="H21" s="75">
        <v>120.3</v>
      </c>
      <c r="I21" s="75">
        <v>141.3</v>
      </c>
      <c r="J21" s="75">
        <v>100.3</v>
      </c>
      <c r="K21" s="75">
        <v>6.7</v>
      </c>
      <c r="L21" s="75">
        <v>11.5</v>
      </c>
      <c r="M21" s="75">
        <v>2.1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15.3</v>
      </c>
      <c r="C22" s="75">
        <v>16.4</v>
      </c>
      <c r="D22" s="75">
        <v>14.5</v>
      </c>
      <c r="E22" s="75">
        <v>120.4</v>
      </c>
      <c r="F22" s="75">
        <v>130.5</v>
      </c>
      <c r="G22" s="75">
        <v>112.7</v>
      </c>
      <c r="H22" s="75">
        <v>111.1</v>
      </c>
      <c r="I22" s="75">
        <v>122.7</v>
      </c>
      <c r="J22" s="75">
        <v>102.3</v>
      </c>
      <c r="K22" s="75">
        <v>9.3</v>
      </c>
      <c r="L22" s="75">
        <v>7.8</v>
      </c>
      <c r="M22" s="75">
        <v>10.4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18.6</v>
      </c>
      <c r="C23" s="75">
        <v>19.3</v>
      </c>
      <c r="D23" s="75">
        <v>18.3</v>
      </c>
      <c r="E23" s="75">
        <v>142.1</v>
      </c>
      <c r="F23" s="75">
        <v>153.9</v>
      </c>
      <c r="G23" s="75">
        <v>137.7</v>
      </c>
      <c r="H23" s="75">
        <v>136.1</v>
      </c>
      <c r="I23" s="75">
        <v>144.2</v>
      </c>
      <c r="J23" s="75">
        <v>133.1</v>
      </c>
      <c r="K23" s="75">
        <v>6</v>
      </c>
      <c r="L23" s="75">
        <v>9.7</v>
      </c>
      <c r="M23" s="75">
        <v>4.6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18.5</v>
      </c>
      <c r="C24" s="75">
        <v>19.3</v>
      </c>
      <c r="D24" s="75">
        <v>17.4</v>
      </c>
      <c r="E24" s="75">
        <v>146.8</v>
      </c>
      <c r="F24" s="75">
        <v>155.3</v>
      </c>
      <c r="G24" s="75">
        <v>136</v>
      </c>
      <c r="H24" s="75">
        <v>139.2</v>
      </c>
      <c r="I24" s="75">
        <v>147.1</v>
      </c>
      <c r="J24" s="75">
        <v>129.1</v>
      </c>
      <c r="K24" s="75">
        <v>7.6</v>
      </c>
      <c r="L24" s="75">
        <v>8.2</v>
      </c>
      <c r="M24" s="75">
        <v>6.9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18.9</v>
      </c>
      <c r="C25" s="69">
        <v>18.9</v>
      </c>
      <c r="D25" s="69">
        <v>19</v>
      </c>
      <c r="E25" s="69">
        <v>135.8</v>
      </c>
      <c r="F25" s="69">
        <v>147</v>
      </c>
      <c r="G25" s="69">
        <v>125.2</v>
      </c>
      <c r="H25" s="69">
        <v>128.4</v>
      </c>
      <c r="I25" s="69">
        <v>138.4</v>
      </c>
      <c r="J25" s="69">
        <v>118.9</v>
      </c>
      <c r="K25" s="69">
        <v>7.4</v>
      </c>
      <c r="L25" s="69">
        <v>8.6</v>
      </c>
      <c r="M25" s="69">
        <v>6.3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14"/>
      <c r="P27" s="14"/>
      <c r="Q27" s="14"/>
      <c r="R27" s="14"/>
      <c r="S27" s="14"/>
    </row>
    <row r="28" spans="1:19" ht="9" customHeight="1">
      <c r="A28" s="93"/>
      <c r="B28" s="98" t="s">
        <v>33</v>
      </c>
      <c r="C28" s="98"/>
      <c r="D28" s="98"/>
      <c r="E28" s="98" t="s">
        <v>34</v>
      </c>
      <c r="F28" s="98"/>
      <c r="G28" s="9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98"/>
      <c r="C29" s="98"/>
      <c r="D29" s="98"/>
      <c r="E29" s="98"/>
      <c r="F29" s="98"/>
      <c r="G29" s="98"/>
      <c r="H29" s="100" t="s">
        <v>35</v>
      </c>
      <c r="I29" s="101"/>
      <c r="J29" s="106"/>
      <c r="K29" s="100" t="s">
        <v>36</v>
      </c>
      <c r="L29" s="101"/>
      <c r="M29" s="101"/>
    </row>
    <row r="30" spans="1:19" ht="18" customHeight="1">
      <c r="A30" s="93"/>
      <c r="B30" s="98"/>
      <c r="C30" s="98"/>
      <c r="D30" s="98"/>
      <c r="E30" s="98"/>
      <c r="F30" s="98"/>
      <c r="G30" s="98"/>
      <c r="H30" s="102"/>
      <c r="I30" s="103"/>
      <c r="J30" s="107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18.6</v>
      </c>
      <c r="C33" s="45">
        <v>18.8</v>
      </c>
      <c r="D33" s="45">
        <v>18.3</v>
      </c>
      <c r="E33" s="45">
        <v>144.1</v>
      </c>
      <c r="F33" s="45">
        <v>155.5</v>
      </c>
      <c r="G33" s="45">
        <v>130.4</v>
      </c>
      <c r="H33" s="45">
        <v>134</v>
      </c>
      <c r="I33" s="45">
        <v>141.6</v>
      </c>
      <c r="J33" s="45">
        <v>124.8</v>
      </c>
      <c r="K33" s="45">
        <v>10.1</v>
      </c>
      <c r="L33" s="58">
        <v>13.9</v>
      </c>
      <c r="M33" s="80">
        <v>5.6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18.3</v>
      </c>
      <c r="C34" s="39">
        <v>18.3</v>
      </c>
      <c r="D34" s="39">
        <v>17.8</v>
      </c>
      <c r="E34" s="46">
        <v>153.3</v>
      </c>
      <c r="F34" s="46">
        <v>156.9</v>
      </c>
      <c r="G34" s="46">
        <v>119.5</v>
      </c>
      <c r="H34" s="46">
        <v>141</v>
      </c>
      <c r="I34" s="46">
        <v>143.5</v>
      </c>
      <c r="J34" s="46">
        <v>117.6</v>
      </c>
      <c r="K34" s="46">
        <v>12.3</v>
      </c>
      <c r="L34" s="46">
        <v>13.4</v>
      </c>
      <c r="M34" s="46">
        <v>1.9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18.2</v>
      </c>
      <c r="C35" s="39">
        <v>18.5</v>
      </c>
      <c r="D35" s="39">
        <v>17.3</v>
      </c>
      <c r="E35" s="46">
        <v>152</v>
      </c>
      <c r="F35" s="46">
        <v>157.1</v>
      </c>
      <c r="G35" s="46">
        <v>135.8</v>
      </c>
      <c r="H35" s="46">
        <v>137.5</v>
      </c>
      <c r="I35" s="46">
        <v>141.2</v>
      </c>
      <c r="J35" s="46">
        <v>125.8</v>
      </c>
      <c r="K35" s="46">
        <v>14.5</v>
      </c>
      <c r="L35" s="46">
        <v>15.9</v>
      </c>
      <c r="M35" s="46">
        <v>10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18.1</v>
      </c>
      <c r="C36" s="39">
        <v>18.2</v>
      </c>
      <c r="D36" s="39">
        <v>16.9</v>
      </c>
      <c r="E36" s="46">
        <v>154.8</v>
      </c>
      <c r="F36" s="46">
        <v>156</v>
      </c>
      <c r="G36" s="46">
        <v>144.4</v>
      </c>
      <c r="H36" s="46">
        <v>137.2</v>
      </c>
      <c r="I36" s="46">
        <v>136.8</v>
      </c>
      <c r="J36" s="46">
        <v>140.3</v>
      </c>
      <c r="K36" s="46">
        <v>17.6</v>
      </c>
      <c r="L36" s="46">
        <v>19.2</v>
      </c>
      <c r="M36" s="46">
        <v>4.1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18.3</v>
      </c>
      <c r="C37" s="39">
        <v>18.4</v>
      </c>
      <c r="D37" s="39">
        <v>17.8</v>
      </c>
      <c r="E37" s="46">
        <v>147.4</v>
      </c>
      <c r="F37" s="46">
        <v>149.4</v>
      </c>
      <c r="G37" s="46">
        <v>139.8</v>
      </c>
      <c r="H37" s="46">
        <v>132.7</v>
      </c>
      <c r="I37" s="46">
        <v>134.5</v>
      </c>
      <c r="J37" s="46">
        <v>126</v>
      </c>
      <c r="K37" s="46">
        <v>14.7</v>
      </c>
      <c r="L37" s="46">
        <v>14.9</v>
      </c>
      <c r="M37" s="46">
        <v>13.8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18.4</v>
      </c>
      <c r="C38" s="39">
        <v>19.1</v>
      </c>
      <c r="D38" s="39">
        <v>15.1</v>
      </c>
      <c r="E38" s="46">
        <v>153.2</v>
      </c>
      <c r="F38" s="46">
        <v>162.7</v>
      </c>
      <c r="G38" s="46">
        <v>109.3</v>
      </c>
      <c r="H38" s="46">
        <v>134</v>
      </c>
      <c r="I38" s="46">
        <v>141.1</v>
      </c>
      <c r="J38" s="46">
        <v>101.1</v>
      </c>
      <c r="K38" s="46">
        <v>19.2</v>
      </c>
      <c r="L38" s="46">
        <v>21.6</v>
      </c>
      <c r="M38" s="46">
        <v>8.2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19.9</v>
      </c>
      <c r="C39" s="39">
        <v>20.3</v>
      </c>
      <c r="D39" s="39">
        <v>19.6</v>
      </c>
      <c r="E39" s="46">
        <v>141.3</v>
      </c>
      <c r="F39" s="46">
        <v>169.6</v>
      </c>
      <c r="G39" s="46">
        <v>124.4</v>
      </c>
      <c r="H39" s="46">
        <v>131.9</v>
      </c>
      <c r="I39" s="46">
        <v>152</v>
      </c>
      <c r="J39" s="46">
        <v>119.9</v>
      </c>
      <c r="K39" s="46">
        <v>9.4</v>
      </c>
      <c r="L39" s="46">
        <v>17.6</v>
      </c>
      <c r="M39" s="46">
        <v>4.5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18.1</v>
      </c>
      <c r="C40" s="39">
        <v>19.2</v>
      </c>
      <c r="D40" s="39">
        <v>16.8</v>
      </c>
      <c r="E40" s="46">
        <v>148.1</v>
      </c>
      <c r="F40" s="46">
        <v>162.2</v>
      </c>
      <c r="G40" s="46">
        <v>131.6</v>
      </c>
      <c r="H40" s="46">
        <v>138</v>
      </c>
      <c r="I40" s="46">
        <v>150.9</v>
      </c>
      <c r="J40" s="46">
        <v>122.9</v>
      </c>
      <c r="K40" s="46">
        <v>10.1</v>
      </c>
      <c r="L40" s="46">
        <v>11.3</v>
      </c>
      <c r="M40" s="46">
        <v>8.7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16.6</v>
      </c>
      <c r="C41" s="37">
        <v>16.2</v>
      </c>
      <c r="D41" s="37">
        <v>16.9</v>
      </c>
      <c r="E41" s="46">
        <v>119.6</v>
      </c>
      <c r="F41" s="46">
        <v>128.2</v>
      </c>
      <c r="G41" s="46">
        <v>113.6</v>
      </c>
      <c r="H41" s="46">
        <v>114.9</v>
      </c>
      <c r="I41" s="46">
        <v>123.5</v>
      </c>
      <c r="J41" s="46">
        <v>108.8</v>
      </c>
      <c r="K41" s="46">
        <v>4.7</v>
      </c>
      <c r="L41" s="46">
        <v>4.7</v>
      </c>
      <c r="M41" s="46">
        <v>4.8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18.3</v>
      </c>
      <c r="C42" s="39">
        <v>18.4</v>
      </c>
      <c r="D42" s="39">
        <v>18</v>
      </c>
      <c r="E42" s="46">
        <v>154.5</v>
      </c>
      <c r="F42" s="46">
        <v>157</v>
      </c>
      <c r="G42" s="46">
        <v>145.6</v>
      </c>
      <c r="H42" s="46">
        <v>143.6</v>
      </c>
      <c r="I42" s="46">
        <v>145.2</v>
      </c>
      <c r="J42" s="46">
        <v>138.1</v>
      </c>
      <c r="K42" s="46">
        <v>10.9</v>
      </c>
      <c r="L42" s="46">
        <v>11.8</v>
      </c>
      <c r="M42" s="46">
        <v>7.5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17.4</v>
      </c>
      <c r="C43" s="39">
        <v>17.9</v>
      </c>
      <c r="D43" s="39">
        <v>17.1</v>
      </c>
      <c r="E43" s="46">
        <v>119.6</v>
      </c>
      <c r="F43" s="46">
        <v>137.9</v>
      </c>
      <c r="G43" s="46">
        <v>107.5</v>
      </c>
      <c r="H43" s="46">
        <v>109</v>
      </c>
      <c r="I43" s="46">
        <v>122.3</v>
      </c>
      <c r="J43" s="46">
        <v>100.2</v>
      </c>
      <c r="K43" s="46">
        <v>10.6</v>
      </c>
      <c r="L43" s="46">
        <v>15.6</v>
      </c>
      <c r="M43" s="46">
        <v>7.3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17.3</v>
      </c>
      <c r="C44" s="39">
        <v>19.4</v>
      </c>
      <c r="D44" s="39">
        <v>15.8</v>
      </c>
      <c r="E44" s="46">
        <v>122.6</v>
      </c>
      <c r="F44" s="46">
        <v>147.6</v>
      </c>
      <c r="G44" s="46">
        <v>105.3</v>
      </c>
      <c r="H44" s="46">
        <v>117</v>
      </c>
      <c r="I44" s="46">
        <v>138</v>
      </c>
      <c r="J44" s="46">
        <v>102.5</v>
      </c>
      <c r="K44" s="46">
        <v>5.6</v>
      </c>
      <c r="L44" s="46">
        <v>9.6</v>
      </c>
      <c r="M44" s="46">
        <v>2.8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17.6</v>
      </c>
      <c r="C45" s="39">
        <v>17.9</v>
      </c>
      <c r="D45" s="39">
        <v>17.3</v>
      </c>
      <c r="E45" s="46">
        <v>135.1</v>
      </c>
      <c r="F45" s="46">
        <v>140.2</v>
      </c>
      <c r="G45" s="46">
        <v>128.7</v>
      </c>
      <c r="H45" s="46">
        <v>132.3</v>
      </c>
      <c r="I45" s="46">
        <v>138.3</v>
      </c>
      <c r="J45" s="46">
        <v>124.8</v>
      </c>
      <c r="K45" s="46">
        <v>2.8</v>
      </c>
      <c r="L45" s="46">
        <v>1.9</v>
      </c>
      <c r="M45" s="46">
        <v>3.9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18.8</v>
      </c>
      <c r="C46" s="39">
        <v>19.6</v>
      </c>
      <c r="D46" s="39">
        <v>18.5</v>
      </c>
      <c r="E46" s="46">
        <v>144.8</v>
      </c>
      <c r="F46" s="46">
        <v>154.5</v>
      </c>
      <c r="G46" s="46">
        <v>140.5</v>
      </c>
      <c r="H46" s="46">
        <v>139.4</v>
      </c>
      <c r="I46" s="46">
        <v>146.7</v>
      </c>
      <c r="J46" s="46">
        <v>136.2</v>
      </c>
      <c r="K46" s="46">
        <v>5.4</v>
      </c>
      <c r="L46" s="46">
        <v>7.8</v>
      </c>
      <c r="M46" s="46">
        <v>4.3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18.4</v>
      </c>
      <c r="C47" s="39">
        <v>18.4</v>
      </c>
      <c r="D47" s="39">
        <v>18.1</v>
      </c>
      <c r="E47" s="46">
        <v>151.9</v>
      </c>
      <c r="F47" s="46">
        <v>152.1</v>
      </c>
      <c r="G47" s="46">
        <v>151.7</v>
      </c>
      <c r="H47" s="46">
        <v>142</v>
      </c>
      <c r="I47" s="46">
        <v>142.3</v>
      </c>
      <c r="J47" s="46">
        <v>141.4</v>
      </c>
      <c r="K47" s="46">
        <v>9.9</v>
      </c>
      <c r="L47" s="46">
        <v>9.8</v>
      </c>
      <c r="M47" s="46">
        <v>10.3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18.7</v>
      </c>
      <c r="C48" s="66">
        <v>18.1</v>
      </c>
      <c r="D48" s="66">
        <v>19</v>
      </c>
      <c r="E48" s="59">
        <v>127.3</v>
      </c>
      <c r="F48" s="59">
        <v>136.5</v>
      </c>
      <c r="G48" s="59">
        <v>121.3</v>
      </c>
      <c r="H48" s="59">
        <v>120.6</v>
      </c>
      <c r="I48" s="59">
        <v>128.6</v>
      </c>
      <c r="J48" s="59">
        <v>115.4</v>
      </c>
      <c r="K48" s="59">
        <v>6.7</v>
      </c>
      <c r="L48" s="59">
        <v>7.9</v>
      </c>
      <c r="M48" s="59">
        <v>5.9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平成30年1月（旧）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5">
        <f>'表1'!K2</f>
        <v>43182</v>
      </c>
      <c r="Q2" s="85"/>
      <c r="R2" s="85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89"/>
      <c r="B5" s="86" t="s">
        <v>42</v>
      </c>
      <c r="C5" s="86"/>
      <c r="D5" s="86"/>
      <c r="E5" s="108" t="s">
        <v>43</v>
      </c>
      <c r="F5" s="86"/>
      <c r="G5" s="86"/>
      <c r="H5" s="108" t="s">
        <v>44</v>
      </c>
      <c r="I5" s="86"/>
      <c r="J5" s="87"/>
      <c r="K5" s="86" t="s">
        <v>45</v>
      </c>
      <c r="L5" s="86"/>
      <c r="M5" s="87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89"/>
      <c r="B6" s="86"/>
      <c r="C6" s="86"/>
      <c r="D6" s="86"/>
      <c r="E6" s="86"/>
      <c r="F6" s="86"/>
      <c r="G6" s="86"/>
      <c r="H6" s="86"/>
      <c r="I6" s="86"/>
      <c r="J6" s="87"/>
      <c r="K6" s="86"/>
      <c r="L6" s="86"/>
      <c r="M6" s="86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89"/>
      <c r="B7" s="86"/>
      <c r="C7" s="86"/>
      <c r="D7" s="86"/>
      <c r="E7" s="86"/>
      <c r="F7" s="86"/>
      <c r="G7" s="86"/>
      <c r="H7" s="86"/>
      <c r="I7" s="86"/>
      <c r="J7" s="87"/>
      <c r="K7" s="86"/>
      <c r="L7" s="86"/>
      <c r="M7" s="86"/>
      <c r="N7" s="116"/>
      <c r="O7" s="118"/>
      <c r="P7" s="118"/>
      <c r="Q7" s="112"/>
      <c r="R7" s="115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434541</v>
      </c>
      <c r="C10" s="42">
        <v>224655</v>
      </c>
      <c r="D10" s="42">
        <v>209886</v>
      </c>
      <c r="E10" s="42">
        <v>7660</v>
      </c>
      <c r="F10" s="42">
        <v>3313</v>
      </c>
      <c r="G10" s="42">
        <v>4347</v>
      </c>
      <c r="H10" s="42">
        <v>7287</v>
      </c>
      <c r="I10" s="42">
        <v>3383</v>
      </c>
      <c r="J10" s="42">
        <v>3904</v>
      </c>
      <c r="K10" s="42">
        <v>434914</v>
      </c>
      <c r="L10" s="42">
        <v>224585</v>
      </c>
      <c r="M10" s="42">
        <v>210329</v>
      </c>
      <c r="N10" s="43">
        <v>28.8</v>
      </c>
      <c r="O10" s="43">
        <v>12</v>
      </c>
      <c r="P10" s="43">
        <v>46.8</v>
      </c>
      <c r="Q10" s="76">
        <v>1.76</v>
      </c>
      <c r="R10" s="76">
        <v>1.68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28562</v>
      </c>
      <c r="C11" s="25">
        <v>24068</v>
      </c>
      <c r="D11" s="25">
        <v>4494</v>
      </c>
      <c r="E11" s="25">
        <v>107</v>
      </c>
      <c r="F11" s="25">
        <v>107</v>
      </c>
      <c r="G11" s="25">
        <v>0</v>
      </c>
      <c r="H11" s="25">
        <v>288</v>
      </c>
      <c r="I11" s="25">
        <v>288</v>
      </c>
      <c r="J11" s="25">
        <v>0</v>
      </c>
      <c r="K11" s="25">
        <v>28381</v>
      </c>
      <c r="L11" s="25">
        <v>23887</v>
      </c>
      <c r="M11" s="25">
        <v>4494</v>
      </c>
      <c r="N11" s="37">
        <v>7.7</v>
      </c>
      <c r="O11" s="37">
        <v>2.3</v>
      </c>
      <c r="P11" s="37">
        <v>36.2</v>
      </c>
      <c r="Q11" s="77">
        <v>0.37</v>
      </c>
      <c r="R11" s="77">
        <v>1.01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73265</v>
      </c>
      <c r="C12" s="25">
        <v>50696</v>
      </c>
      <c r="D12" s="25">
        <v>22569</v>
      </c>
      <c r="E12" s="25">
        <v>1031</v>
      </c>
      <c r="F12" s="25">
        <v>567</v>
      </c>
      <c r="G12" s="25">
        <v>464</v>
      </c>
      <c r="H12" s="25">
        <v>851</v>
      </c>
      <c r="I12" s="25">
        <v>614</v>
      </c>
      <c r="J12" s="25">
        <v>237</v>
      </c>
      <c r="K12" s="25">
        <v>73445</v>
      </c>
      <c r="L12" s="25">
        <v>50649</v>
      </c>
      <c r="M12" s="25">
        <v>22796</v>
      </c>
      <c r="N12" s="37">
        <v>16.2</v>
      </c>
      <c r="O12" s="37">
        <v>4</v>
      </c>
      <c r="P12" s="37">
        <v>43.2</v>
      </c>
      <c r="Q12" s="77">
        <v>1.41</v>
      </c>
      <c r="R12" s="77">
        <v>1.16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3111</v>
      </c>
      <c r="C13" s="25">
        <v>2789</v>
      </c>
      <c r="D13" s="25">
        <v>322</v>
      </c>
      <c r="E13" s="25">
        <v>31</v>
      </c>
      <c r="F13" s="25">
        <v>31</v>
      </c>
      <c r="G13" s="25">
        <v>0</v>
      </c>
      <c r="H13" s="25">
        <v>49</v>
      </c>
      <c r="I13" s="25">
        <v>49</v>
      </c>
      <c r="J13" s="25">
        <v>0</v>
      </c>
      <c r="K13" s="25">
        <v>3093</v>
      </c>
      <c r="L13" s="25">
        <v>2771</v>
      </c>
      <c r="M13" s="25">
        <v>322</v>
      </c>
      <c r="N13" s="37">
        <v>2.1</v>
      </c>
      <c r="O13" s="37">
        <v>2</v>
      </c>
      <c r="P13" s="37">
        <v>3.1</v>
      </c>
      <c r="Q13" s="77">
        <v>1</v>
      </c>
      <c r="R13" s="77">
        <v>1.58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5726</v>
      </c>
      <c r="C14" s="25">
        <v>4446</v>
      </c>
      <c r="D14" s="25">
        <v>1280</v>
      </c>
      <c r="E14" s="25">
        <v>8</v>
      </c>
      <c r="F14" s="25">
        <v>8</v>
      </c>
      <c r="G14" s="25">
        <v>0</v>
      </c>
      <c r="H14" s="25">
        <v>23</v>
      </c>
      <c r="I14" s="25">
        <v>15</v>
      </c>
      <c r="J14" s="25">
        <v>8</v>
      </c>
      <c r="K14" s="25">
        <v>5711</v>
      </c>
      <c r="L14" s="25">
        <v>4439</v>
      </c>
      <c r="M14" s="25">
        <v>1272</v>
      </c>
      <c r="N14" s="37">
        <v>6.6</v>
      </c>
      <c r="O14" s="37">
        <v>5.5</v>
      </c>
      <c r="P14" s="37">
        <v>10.2</v>
      </c>
      <c r="Q14" s="77">
        <v>0.14</v>
      </c>
      <c r="R14" s="77">
        <v>0.4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33606</v>
      </c>
      <c r="C15" s="25">
        <v>28006</v>
      </c>
      <c r="D15" s="25">
        <v>5600</v>
      </c>
      <c r="E15" s="25">
        <v>158</v>
      </c>
      <c r="F15" s="25">
        <v>119</v>
      </c>
      <c r="G15" s="25">
        <v>39</v>
      </c>
      <c r="H15" s="25">
        <v>1932</v>
      </c>
      <c r="I15" s="25">
        <v>1103</v>
      </c>
      <c r="J15" s="25">
        <v>829</v>
      </c>
      <c r="K15" s="25">
        <v>31832</v>
      </c>
      <c r="L15" s="25">
        <v>27022</v>
      </c>
      <c r="M15" s="25">
        <v>4810</v>
      </c>
      <c r="N15" s="37">
        <v>17</v>
      </c>
      <c r="O15" s="37">
        <v>11.7</v>
      </c>
      <c r="P15" s="37">
        <v>46.9</v>
      </c>
      <c r="Q15" s="77">
        <v>0.47</v>
      </c>
      <c r="R15" s="77">
        <v>5.75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78852</v>
      </c>
      <c r="C16" s="25">
        <v>33768</v>
      </c>
      <c r="D16" s="25">
        <v>45084</v>
      </c>
      <c r="E16" s="25">
        <v>775</v>
      </c>
      <c r="F16" s="25">
        <v>528</v>
      </c>
      <c r="G16" s="25">
        <v>247</v>
      </c>
      <c r="H16" s="25">
        <v>998</v>
      </c>
      <c r="I16" s="25">
        <v>506</v>
      </c>
      <c r="J16" s="25">
        <v>492</v>
      </c>
      <c r="K16" s="25">
        <v>78629</v>
      </c>
      <c r="L16" s="25">
        <v>33790</v>
      </c>
      <c r="M16" s="25">
        <v>44839</v>
      </c>
      <c r="N16" s="37">
        <v>44.6</v>
      </c>
      <c r="O16" s="37">
        <v>17.7</v>
      </c>
      <c r="P16" s="37">
        <v>65</v>
      </c>
      <c r="Q16" s="77">
        <v>0.98</v>
      </c>
      <c r="R16" s="77">
        <v>1.27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11244</v>
      </c>
      <c r="C17" s="25">
        <v>4940</v>
      </c>
      <c r="D17" s="25">
        <v>6304</v>
      </c>
      <c r="E17" s="25">
        <v>18</v>
      </c>
      <c r="F17" s="25">
        <v>4</v>
      </c>
      <c r="G17" s="25">
        <v>14</v>
      </c>
      <c r="H17" s="25">
        <v>114</v>
      </c>
      <c r="I17" s="25">
        <v>27</v>
      </c>
      <c r="J17" s="25">
        <v>87</v>
      </c>
      <c r="K17" s="25">
        <v>11148</v>
      </c>
      <c r="L17" s="25">
        <v>4917</v>
      </c>
      <c r="M17" s="25">
        <v>6231</v>
      </c>
      <c r="N17" s="37">
        <v>10.9</v>
      </c>
      <c r="O17" s="37">
        <v>0.3</v>
      </c>
      <c r="P17" s="37">
        <v>19.2</v>
      </c>
      <c r="Q17" s="77">
        <v>0.16</v>
      </c>
      <c r="R17" s="77">
        <v>1.01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2864</v>
      </c>
      <c r="C18" s="25">
        <v>1160</v>
      </c>
      <c r="D18" s="25">
        <v>1704</v>
      </c>
      <c r="E18" s="25">
        <v>15</v>
      </c>
      <c r="F18" s="25">
        <v>15</v>
      </c>
      <c r="G18" s="25">
        <v>0</v>
      </c>
      <c r="H18" s="25">
        <v>138</v>
      </c>
      <c r="I18" s="25">
        <v>7</v>
      </c>
      <c r="J18" s="25">
        <v>131</v>
      </c>
      <c r="K18" s="25">
        <v>2741</v>
      </c>
      <c r="L18" s="25">
        <v>1168</v>
      </c>
      <c r="M18" s="25">
        <v>1573</v>
      </c>
      <c r="N18" s="37">
        <v>68.2</v>
      </c>
      <c r="O18" s="37">
        <v>41.3</v>
      </c>
      <c r="P18" s="37">
        <v>88.2</v>
      </c>
      <c r="Q18" s="77">
        <v>0.52</v>
      </c>
      <c r="R18" s="77">
        <v>4.82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7942</v>
      </c>
      <c r="C19" s="25">
        <v>6112</v>
      </c>
      <c r="D19" s="25">
        <v>1830</v>
      </c>
      <c r="E19" s="25">
        <v>12</v>
      </c>
      <c r="F19" s="25">
        <v>0</v>
      </c>
      <c r="G19" s="25">
        <v>12</v>
      </c>
      <c r="H19" s="25">
        <v>39</v>
      </c>
      <c r="I19" s="25">
        <v>24</v>
      </c>
      <c r="J19" s="25">
        <v>15</v>
      </c>
      <c r="K19" s="25">
        <v>7915</v>
      </c>
      <c r="L19" s="25">
        <v>6088</v>
      </c>
      <c r="M19" s="25">
        <v>1827</v>
      </c>
      <c r="N19" s="37">
        <v>4.3</v>
      </c>
      <c r="O19" s="37">
        <v>2.2</v>
      </c>
      <c r="P19" s="37">
        <v>11.3</v>
      </c>
      <c r="Q19" s="77">
        <v>0.15</v>
      </c>
      <c r="R19" s="77">
        <v>0.49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34686</v>
      </c>
      <c r="C20" s="25">
        <v>11653</v>
      </c>
      <c r="D20" s="25">
        <v>23033</v>
      </c>
      <c r="E20" s="25">
        <v>535</v>
      </c>
      <c r="F20" s="25">
        <v>148</v>
      </c>
      <c r="G20" s="25">
        <v>387</v>
      </c>
      <c r="H20" s="25">
        <v>821</v>
      </c>
      <c r="I20" s="25">
        <v>296</v>
      </c>
      <c r="J20" s="25">
        <v>525</v>
      </c>
      <c r="K20" s="25">
        <v>34400</v>
      </c>
      <c r="L20" s="25">
        <v>11505</v>
      </c>
      <c r="M20" s="25">
        <v>22895</v>
      </c>
      <c r="N20" s="37">
        <v>70.5</v>
      </c>
      <c r="O20" s="37">
        <v>42.8</v>
      </c>
      <c r="P20" s="37">
        <v>84.4</v>
      </c>
      <c r="Q20" s="77">
        <v>1.54</v>
      </c>
      <c r="R20" s="77">
        <v>2.37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12826</v>
      </c>
      <c r="C21" s="25">
        <v>6229</v>
      </c>
      <c r="D21" s="25">
        <v>6597</v>
      </c>
      <c r="E21" s="25">
        <v>102</v>
      </c>
      <c r="F21" s="25">
        <v>13</v>
      </c>
      <c r="G21" s="25">
        <v>89</v>
      </c>
      <c r="H21" s="25">
        <v>351</v>
      </c>
      <c r="I21" s="25">
        <v>66</v>
      </c>
      <c r="J21" s="25">
        <v>285</v>
      </c>
      <c r="K21" s="25">
        <v>12577</v>
      </c>
      <c r="L21" s="25">
        <v>6176</v>
      </c>
      <c r="M21" s="25">
        <v>6401</v>
      </c>
      <c r="N21" s="37">
        <v>44.6</v>
      </c>
      <c r="O21" s="37">
        <v>23.1</v>
      </c>
      <c r="P21" s="37">
        <v>65.3</v>
      </c>
      <c r="Q21" s="77">
        <v>0.8</v>
      </c>
      <c r="R21" s="77">
        <v>2.74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25328</v>
      </c>
      <c r="C22" s="25">
        <v>10900</v>
      </c>
      <c r="D22" s="25">
        <v>14428</v>
      </c>
      <c r="E22" s="25">
        <v>2492</v>
      </c>
      <c r="F22" s="25">
        <v>1089</v>
      </c>
      <c r="G22" s="25">
        <v>1403</v>
      </c>
      <c r="H22" s="25">
        <v>163</v>
      </c>
      <c r="I22" s="25">
        <v>1</v>
      </c>
      <c r="J22" s="25">
        <v>162</v>
      </c>
      <c r="K22" s="25">
        <v>27657</v>
      </c>
      <c r="L22" s="25">
        <v>11988</v>
      </c>
      <c r="M22" s="25">
        <v>15669</v>
      </c>
      <c r="N22" s="37">
        <v>33.1</v>
      </c>
      <c r="O22" s="37">
        <v>23.2</v>
      </c>
      <c r="P22" s="37">
        <v>40.6</v>
      </c>
      <c r="Q22" s="77">
        <v>9.84</v>
      </c>
      <c r="R22" s="77">
        <v>0.64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80354</v>
      </c>
      <c r="C23" s="25">
        <v>21684</v>
      </c>
      <c r="D23" s="25">
        <v>58670</v>
      </c>
      <c r="E23" s="25">
        <v>1107</v>
      </c>
      <c r="F23" s="25">
        <v>277</v>
      </c>
      <c r="G23" s="25">
        <v>830</v>
      </c>
      <c r="H23" s="25">
        <v>994</v>
      </c>
      <c r="I23" s="25">
        <v>90</v>
      </c>
      <c r="J23" s="25">
        <v>904</v>
      </c>
      <c r="K23" s="25">
        <v>80467</v>
      </c>
      <c r="L23" s="25">
        <v>21871</v>
      </c>
      <c r="M23" s="25">
        <v>58596</v>
      </c>
      <c r="N23" s="37">
        <v>21</v>
      </c>
      <c r="O23" s="37">
        <v>9</v>
      </c>
      <c r="P23" s="37">
        <v>25.4</v>
      </c>
      <c r="Q23" s="77">
        <v>1.38</v>
      </c>
      <c r="R23" s="77">
        <v>1.24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6265</v>
      </c>
      <c r="C24" s="25">
        <v>3494</v>
      </c>
      <c r="D24" s="25">
        <v>2771</v>
      </c>
      <c r="E24" s="25">
        <v>5</v>
      </c>
      <c r="F24" s="25">
        <v>0</v>
      </c>
      <c r="G24" s="25">
        <v>5</v>
      </c>
      <c r="H24" s="25">
        <v>5</v>
      </c>
      <c r="I24" s="25">
        <v>5</v>
      </c>
      <c r="J24" s="25">
        <v>0</v>
      </c>
      <c r="K24" s="25">
        <v>6265</v>
      </c>
      <c r="L24" s="25">
        <v>3489</v>
      </c>
      <c r="M24" s="25">
        <v>2776</v>
      </c>
      <c r="N24" s="37">
        <v>18.2</v>
      </c>
      <c r="O24" s="37">
        <v>4.2</v>
      </c>
      <c r="P24" s="37">
        <v>35.8</v>
      </c>
      <c r="Q24" s="78">
        <v>0.08</v>
      </c>
      <c r="R24" s="78">
        <v>0.08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29910</v>
      </c>
      <c r="C25" s="68">
        <v>14710</v>
      </c>
      <c r="D25" s="68">
        <v>15200</v>
      </c>
      <c r="E25" s="68">
        <v>1264</v>
      </c>
      <c r="F25" s="68">
        <v>407</v>
      </c>
      <c r="G25" s="68">
        <v>857</v>
      </c>
      <c r="H25" s="68">
        <v>521</v>
      </c>
      <c r="I25" s="68">
        <v>292</v>
      </c>
      <c r="J25" s="68">
        <v>229</v>
      </c>
      <c r="K25" s="68">
        <v>30653</v>
      </c>
      <c r="L25" s="68">
        <v>14825</v>
      </c>
      <c r="M25" s="68">
        <v>15828</v>
      </c>
      <c r="N25" s="69">
        <v>32.4</v>
      </c>
      <c r="O25" s="69">
        <v>20</v>
      </c>
      <c r="P25" s="69">
        <v>44.1</v>
      </c>
      <c r="Q25" s="79">
        <v>4.23</v>
      </c>
      <c r="R25" s="79">
        <v>1.74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3"/>
      <c r="B28" s="86" t="s">
        <v>42</v>
      </c>
      <c r="C28" s="86"/>
      <c r="D28" s="86"/>
      <c r="E28" s="108" t="s">
        <v>43</v>
      </c>
      <c r="F28" s="86"/>
      <c r="G28" s="86"/>
      <c r="H28" s="108" t="s">
        <v>44</v>
      </c>
      <c r="I28" s="86"/>
      <c r="J28" s="87"/>
      <c r="K28" s="86" t="s">
        <v>45</v>
      </c>
      <c r="L28" s="86"/>
      <c r="M28" s="87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3"/>
      <c r="B29" s="86"/>
      <c r="C29" s="86"/>
      <c r="D29" s="86"/>
      <c r="E29" s="86"/>
      <c r="F29" s="86"/>
      <c r="G29" s="86"/>
      <c r="H29" s="86"/>
      <c r="I29" s="86"/>
      <c r="J29" s="87"/>
      <c r="K29" s="86"/>
      <c r="L29" s="86"/>
      <c r="M29" s="86"/>
      <c r="N29" s="114" t="s">
        <v>48</v>
      </c>
      <c r="O29" s="117"/>
      <c r="P29" s="117"/>
      <c r="Q29" s="112"/>
      <c r="R29" s="115"/>
    </row>
    <row r="30" spans="1:18" ht="18" customHeight="1">
      <c r="A30" s="93"/>
      <c r="B30" s="86"/>
      <c r="C30" s="86"/>
      <c r="D30" s="86"/>
      <c r="E30" s="86"/>
      <c r="F30" s="86"/>
      <c r="G30" s="86"/>
      <c r="H30" s="86"/>
      <c r="I30" s="86"/>
      <c r="J30" s="87"/>
      <c r="K30" s="86"/>
      <c r="L30" s="86"/>
      <c r="M30" s="86"/>
      <c r="N30" s="116"/>
      <c r="O30" s="118"/>
      <c r="P30" s="118"/>
      <c r="Q30" s="112"/>
      <c r="R30" s="115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234410</v>
      </c>
      <c r="C33" s="23">
        <v>127859</v>
      </c>
      <c r="D33" s="23">
        <v>106551</v>
      </c>
      <c r="E33" s="23">
        <v>4765</v>
      </c>
      <c r="F33" s="23">
        <v>2231</v>
      </c>
      <c r="G33" s="23">
        <v>2534</v>
      </c>
      <c r="H33" s="23">
        <v>4070</v>
      </c>
      <c r="I33" s="23">
        <v>1961</v>
      </c>
      <c r="J33" s="23">
        <v>2109</v>
      </c>
      <c r="K33" s="23">
        <v>235105</v>
      </c>
      <c r="L33" s="23">
        <v>128129</v>
      </c>
      <c r="M33" s="23">
        <v>106976</v>
      </c>
      <c r="N33" s="36">
        <v>23.3</v>
      </c>
      <c r="O33" s="36">
        <v>8.7</v>
      </c>
      <c r="P33" s="36">
        <v>40.8</v>
      </c>
      <c r="Q33" s="55">
        <v>2.03</v>
      </c>
      <c r="R33" s="55">
        <v>1.74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8919</v>
      </c>
      <c r="C34" s="25">
        <v>8061</v>
      </c>
      <c r="D34" s="25">
        <v>858</v>
      </c>
      <c r="E34" s="25">
        <v>25</v>
      </c>
      <c r="F34" s="25">
        <v>25</v>
      </c>
      <c r="G34" s="25">
        <v>0</v>
      </c>
      <c r="H34" s="25">
        <v>25</v>
      </c>
      <c r="I34" s="25">
        <v>25</v>
      </c>
      <c r="J34" s="25">
        <v>0</v>
      </c>
      <c r="K34" s="25">
        <v>8919</v>
      </c>
      <c r="L34" s="25">
        <v>8061</v>
      </c>
      <c r="M34" s="25">
        <v>858</v>
      </c>
      <c r="N34" s="37">
        <v>4.9</v>
      </c>
      <c r="O34" s="37">
        <v>0.6</v>
      </c>
      <c r="P34" s="37">
        <v>45.7</v>
      </c>
      <c r="Q34" s="54">
        <v>0.28</v>
      </c>
      <c r="R34" s="54">
        <v>0.28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54042</v>
      </c>
      <c r="C35" s="25">
        <v>41204</v>
      </c>
      <c r="D35" s="81">
        <v>12838</v>
      </c>
      <c r="E35" s="56">
        <v>443</v>
      </c>
      <c r="F35" s="56">
        <v>267</v>
      </c>
      <c r="G35" s="56">
        <v>176</v>
      </c>
      <c r="H35" s="56">
        <v>651</v>
      </c>
      <c r="I35" s="56">
        <v>503</v>
      </c>
      <c r="J35" s="56">
        <v>148</v>
      </c>
      <c r="K35" s="25">
        <v>53834</v>
      </c>
      <c r="L35" s="25">
        <v>40968</v>
      </c>
      <c r="M35" s="81">
        <v>12866</v>
      </c>
      <c r="N35" s="37">
        <v>9.9</v>
      </c>
      <c r="O35" s="37">
        <v>3.4</v>
      </c>
      <c r="P35" s="37">
        <v>30.5</v>
      </c>
      <c r="Q35" s="54">
        <v>0.82</v>
      </c>
      <c r="R35" s="54">
        <v>1.2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2506</v>
      </c>
      <c r="C36" s="25">
        <v>2253</v>
      </c>
      <c r="D36" s="25">
        <v>253</v>
      </c>
      <c r="E36" s="25">
        <v>26</v>
      </c>
      <c r="F36" s="25">
        <v>26</v>
      </c>
      <c r="G36" s="25">
        <v>0</v>
      </c>
      <c r="H36" s="25">
        <v>34</v>
      </c>
      <c r="I36" s="25">
        <v>34</v>
      </c>
      <c r="J36" s="25">
        <v>0</v>
      </c>
      <c r="K36" s="25">
        <v>2498</v>
      </c>
      <c r="L36" s="25">
        <v>2245</v>
      </c>
      <c r="M36" s="25">
        <v>253</v>
      </c>
      <c r="N36" s="37">
        <v>2.2</v>
      </c>
      <c r="O36" s="37">
        <v>2.4</v>
      </c>
      <c r="P36" s="37">
        <v>0</v>
      </c>
      <c r="Q36" s="84">
        <v>1.04</v>
      </c>
      <c r="R36" s="54">
        <v>1.36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4020</v>
      </c>
      <c r="C37" s="25">
        <v>3181</v>
      </c>
      <c r="D37" s="25">
        <v>839</v>
      </c>
      <c r="E37" s="25">
        <v>8</v>
      </c>
      <c r="F37" s="25">
        <v>8</v>
      </c>
      <c r="G37" s="25">
        <v>0</v>
      </c>
      <c r="H37" s="25">
        <v>23</v>
      </c>
      <c r="I37" s="25">
        <v>15</v>
      </c>
      <c r="J37" s="25">
        <v>8</v>
      </c>
      <c r="K37" s="25">
        <v>4005</v>
      </c>
      <c r="L37" s="25">
        <v>3174</v>
      </c>
      <c r="M37" s="25">
        <v>831</v>
      </c>
      <c r="N37" s="37">
        <v>4</v>
      </c>
      <c r="O37" s="37">
        <v>2.8</v>
      </c>
      <c r="P37" s="37">
        <v>8.7</v>
      </c>
      <c r="Q37" s="54">
        <v>0.2</v>
      </c>
      <c r="R37" s="54">
        <v>0.57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20233</v>
      </c>
      <c r="C38" s="25">
        <v>16402</v>
      </c>
      <c r="D38" s="25">
        <v>3831</v>
      </c>
      <c r="E38" s="25">
        <v>125</v>
      </c>
      <c r="F38" s="25">
        <v>86</v>
      </c>
      <c r="G38" s="25">
        <v>39</v>
      </c>
      <c r="H38" s="25">
        <v>1521</v>
      </c>
      <c r="I38" s="25">
        <v>692</v>
      </c>
      <c r="J38" s="25">
        <v>829</v>
      </c>
      <c r="K38" s="25">
        <v>18837</v>
      </c>
      <c r="L38" s="25">
        <v>15796</v>
      </c>
      <c r="M38" s="25">
        <v>3041</v>
      </c>
      <c r="N38" s="37">
        <v>15.7</v>
      </c>
      <c r="O38" s="37">
        <v>8.2</v>
      </c>
      <c r="P38" s="37">
        <v>54.7</v>
      </c>
      <c r="Q38" s="54">
        <v>0.62</v>
      </c>
      <c r="R38" s="54">
        <v>7.52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33563</v>
      </c>
      <c r="C39" s="25">
        <v>12476</v>
      </c>
      <c r="D39" s="25">
        <v>21087</v>
      </c>
      <c r="E39" s="25">
        <v>420</v>
      </c>
      <c r="F39" s="25">
        <v>294</v>
      </c>
      <c r="G39" s="25">
        <v>126</v>
      </c>
      <c r="H39" s="25">
        <v>560</v>
      </c>
      <c r="I39" s="25">
        <v>348</v>
      </c>
      <c r="J39" s="25">
        <v>212</v>
      </c>
      <c r="K39" s="25">
        <v>33423</v>
      </c>
      <c r="L39" s="25">
        <v>12422</v>
      </c>
      <c r="M39" s="25">
        <v>21001</v>
      </c>
      <c r="N39" s="37">
        <v>49.7</v>
      </c>
      <c r="O39" s="37">
        <v>16.8</v>
      </c>
      <c r="P39" s="37">
        <v>69.2</v>
      </c>
      <c r="Q39" s="54">
        <v>1.25</v>
      </c>
      <c r="R39" s="54">
        <v>1.67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4862</v>
      </c>
      <c r="C40" s="25">
        <v>2620</v>
      </c>
      <c r="D40" s="25">
        <v>2242</v>
      </c>
      <c r="E40" s="25">
        <v>18</v>
      </c>
      <c r="F40" s="25">
        <v>4</v>
      </c>
      <c r="G40" s="25">
        <v>14</v>
      </c>
      <c r="H40" s="25">
        <v>73</v>
      </c>
      <c r="I40" s="25">
        <v>27</v>
      </c>
      <c r="J40" s="25">
        <v>46</v>
      </c>
      <c r="K40" s="25">
        <v>4807</v>
      </c>
      <c r="L40" s="25">
        <v>2597</v>
      </c>
      <c r="M40" s="25">
        <v>2210</v>
      </c>
      <c r="N40" s="37">
        <v>7.7</v>
      </c>
      <c r="O40" s="37">
        <v>0.5</v>
      </c>
      <c r="P40" s="37">
        <v>16.2</v>
      </c>
      <c r="Q40" s="54">
        <v>0.37</v>
      </c>
      <c r="R40" s="54">
        <v>1.5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862</v>
      </c>
      <c r="C41" s="20">
        <v>353</v>
      </c>
      <c r="D41" s="20">
        <v>509</v>
      </c>
      <c r="E41" s="20">
        <v>15</v>
      </c>
      <c r="F41" s="20">
        <v>15</v>
      </c>
      <c r="G41" s="20">
        <v>0</v>
      </c>
      <c r="H41" s="20">
        <v>14</v>
      </c>
      <c r="I41" s="20">
        <v>7</v>
      </c>
      <c r="J41" s="20">
        <v>7</v>
      </c>
      <c r="K41" s="20">
        <v>863</v>
      </c>
      <c r="L41" s="20">
        <v>361</v>
      </c>
      <c r="M41" s="20">
        <v>502</v>
      </c>
      <c r="N41" s="34">
        <v>56</v>
      </c>
      <c r="O41" s="34">
        <v>37.1</v>
      </c>
      <c r="P41" s="34">
        <v>69.5</v>
      </c>
      <c r="Q41" s="83">
        <v>1.74</v>
      </c>
      <c r="R41" s="83">
        <v>1.62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3936</v>
      </c>
      <c r="C42" s="25">
        <v>3063</v>
      </c>
      <c r="D42" s="25">
        <v>873</v>
      </c>
      <c r="E42" s="25">
        <v>5</v>
      </c>
      <c r="F42" s="25">
        <v>0</v>
      </c>
      <c r="G42" s="25">
        <v>5</v>
      </c>
      <c r="H42" s="25">
        <v>32</v>
      </c>
      <c r="I42" s="25">
        <v>24</v>
      </c>
      <c r="J42" s="25">
        <v>8</v>
      </c>
      <c r="K42" s="25">
        <v>3909</v>
      </c>
      <c r="L42" s="25">
        <v>3039</v>
      </c>
      <c r="M42" s="25">
        <v>870</v>
      </c>
      <c r="N42" s="37">
        <v>3.9</v>
      </c>
      <c r="O42" s="37">
        <v>2.2</v>
      </c>
      <c r="P42" s="37">
        <v>10</v>
      </c>
      <c r="Q42" s="54">
        <v>0.13</v>
      </c>
      <c r="R42" s="54">
        <v>0.81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8072</v>
      </c>
      <c r="C43" s="25">
        <v>3220</v>
      </c>
      <c r="D43" s="25">
        <v>4852</v>
      </c>
      <c r="E43" s="25">
        <v>156</v>
      </c>
      <c r="F43" s="25">
        <v>48</v>
      </c>
      <c r="G43" s="25">
        <v>108</v>
      </c>
      <c r="H43" s="25">
        <v>263</v>
      </c>
      <c r="I43" s="25">
        <v>105</v>
      </c>
      <c r="J43" s="25">
        <v>158</v>
      </c>
      <c r="K43" s="25">
        <v>7965</v>
      </c>
      <c r="L43" s="25">
        <v>3163</v>
      </c>
      <c r="M43" s="25">
        <v>4802</v>
      </c>
      <c r="N43" s="37">
        <v>60.2</v>
      </c>
      <c r="O43" s="37">
        <v>47.6</v>
      </c>
      <c r="P43" s="37">
        <v>68.5</v>
      </c>
      <c r="Q43" s="54">
        <v>1.93</v>
      </c>
      <c r="R43" s="54">
        <v>3.26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2568</v>
      </c>
      <c r="C44" s="25">
        <v>1046</v>
      </c>
      <c r="D44" s="25">
        <v>1522</v>
      </c>
      <c r="E44" s="25">
        <v>13</v>
      </c>
      <c r="F44" s="25">
        <v>13</v>
      </c>
      <c r="G44" s="25">
        <v>0</v>
      </c>
      <c r="H44" s="25">
        <v>0</v>
      </c>
      <c r="I44" s="25">
        <v>0</v>
      </c>
      <c r="J44" s="25">
        <v>0</v>
      </c>
      <c r="K44" s="25">
        <v>2581</v>
      </c>
      <c r="L44" s="25">
        <v>1059</v>
      </c>
      <c r="M44" s="25">
        <v>1522</v>
      </c>
      <c r="N44" s="37">
        <v>54.4</v>
      </c>
      <c r="O44" s="37">
        <v>26.3</v>
      </c>
      <c r="P44" s="37">
        <v>73.9</v>
      </c>
      <c r="Q44" s="54">
        <v>0.51</v>
      </c>
      <c r="R44" s="54">
        <v>0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13020</v>
      </c>
      <c r="C45" s="25">
        <v>7368</v>
      </c>
      <c r="D45" s="25">
        <v>5652</v>
      </c>
      <c r="E45" s="25">
        <v>2492</v>
      </c>
      <c r="F45" s="25">
        <v>1089</v>
      </c>
      <c r="G45" s="25">
        <v>1403</v>
      </c>
      <c r="H45" s="25">
        <v>16</v>
      </c>
      <c r="I45" s="25">
        <v>1</v>
      </c>
      <c r="J45" s="25">
        <v>15</v>
      </c>
      <c r="K45" s="25">
        <v>15496</v>
      </c>
      <c r="L45" s="25">
        <v>8456</v>
      </c>
      <c r="M45" s="25">
        <v>7040</v>
      </c>
      <c r="N45" s="37">
        <v>29.2</v>
      </c>
      <c r="O45" s="37">
        <v>17.9</v>
      </c>
      <c r="P45" s="37">
        <v>42.8</v>
      </c>
      <c r="Q45" s="54">
        <v>19.14</v>
      </c>
      <c r="R45" s="54">
        <v>0.12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54660</v>
      </c>
      <c r="C46" s="25">
        <v>16641</v>
      </c>
      <c r="D46" s="25">
        <v>38019</v>
      </c>
      <c r="E46" s="25">
        <v>480</v>
      </c>
      <c r="F46" s="25">
        <v>144</v>
      </c>
      <c r="G46" s="25">
        <v>336</v>
      </c>
      <c r="H46" s="25">
        <v>588</v>
      </c>
      <c r="I46" s="25">
        <v>90</v>
      </c>
      <c r="J46" s="25">
        <v>498</v>
      </c>
      <c r="K46" s="25">
        <v>54552</v>
      </c>
      <c r="L46" s="25">
        <v>16695</v>
      </c>
      <c r="M46" s="25">
        <v>37857</v>
      </c>
      <c r="N46" s="37">
        <v>17.6</v>
      </c>
      <c r="O46" s="37">
        <v>5.7</v>
      </c>
      <c r="P46" s="37">
        <v>22.8</v>
      </c>
      <c r="Q46" s="54">
        <v>0.88</v>
      </c>
      <c r="R46" s="54">
        <v>1.08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2608</v>
      </c>
      <c r="C47" s="25">
        <v>1869</v>
      </c>
      <c r="D47" s="25">
        <v>739</v>
      </c>
      <c r="E47" s="25">
        <v>5</v>
      </c>
      <c r="F47" s="25">
        <v>0</v>
      </c>
      <c r="G47" s="25">
        <v>5</v>
      </c>
      <c r="H47" s="25">
        <v>5</v>
      </c>
      <c r="I47" s="25">
        <v>5</v>
      </c>
      <c r="J47" s="25">
        <v>0</v>
      </c>
      <c r="K47" s="25">
        <v>2608</v>
      </c>
      <c r="L47" s="25">
        <v>1864</v>
      </c>
      <c r="M47" s="25">
        <v>744</v>
      </c>
      <c r="N47" s="37">
        <v>6.7</v>
      </c>
      <c r="O47" s="37">
        <v>2.4</v>
      </c>
      <c r="P47" s="37">
        <v>17.6</v>
      </c>
      <c r="Q47" s="70">
        <v>0.19</v>
      </c>
      <c r="R47" s="70">
        <v>0.19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20539</v>
      </c>
      <c r="C48" s="27">
        <v>8102</v>
      </c>
      <c r="D48" s="27">
        <v>12437</v>
      </c>
      <c r="E48" s="27">
        <v>534</v>
      </c>
      <c r="F48" s="27">
        <v>212</v>
      </c>
      <c r="G48" s="27">
        <v>322</v>
      </c>
      <c r="H48" s="27">
        <v>265</v>
      </c>
      <c r="I48" s="27">
        <v>85</v>
      </c>
      <c r="J48" s="27">
        <v>180</v>
      </c>
      <c r="K48" s="27">
        <v>20808</v>
      </c>
      <c r="L48" s="27">
        <v>8229</v>
      </c>
      <c r="M48" s="27">
        <v>12579</v>
      </c>
      <c r="N48" s="38">
        <v>37.2</v>
      </c>
      <c r="O48" s="38">
        <v>19.8</v>
      </c>
      <c r="P48" s="38">
        <v>48.6</v>
      </c>
      <c r="Q48" s="71">
        <v>2.6</v>
      </c>
      <c r="R48" s="71">
        <v>1.29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2018-03-16T01:33:21Z</dcterms:modified>
  <cp:category/>
  <cp:version/>
  <cp:contentType/>
  <cp:contentStatus/>
</cp:coreProperties>
</file>