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7115" windowHeight="9570" activeTab="0"/>
  </bookViews>
  <sheets>
    <sheet name="主要地方道" sheetId="1" r:id="rId1"/>
    <sheet name="一般県道" sheetId="2" r:id="rId2"/>
    <sheet name="県道合計" sheetId="3" r:id="rId3"/>
  </sheets>
  <definedNames/>
  <calcPr fullCalcOnLoad="1"/>
</workbook>
</file>

<file path=xl/sharedStrings.xml><?xml version="1.0" encoding="utf-8"?>
<sst xmlns="http://schemas.openxmlformats.org/spreadsheetml/2006/main" count="1250" uniqueCount="149">
  <si>
    <t/>
  </si>
  <si>
    <t>100.0</t>
  </si>
  <si>
    <t xml:space="preserve">                                                                                                    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</si>
  <si>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</si>
  <si>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</si>
  <si>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</si>
  <si>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</si>
  <si>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</si>
  <si>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</si>
  <si>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</si>
  <si>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</si>
  <si>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</si>
  <si>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</si>
  <si>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</si>
  <si>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</si>
  <si>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</si>
  <si>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</si>
  <si>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</si>
  <si>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</si>
  <si>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</si>
  <si>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</si>
  <si>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</si>
  <si>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</si>
  <si>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Ｊ　　Ｒ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</si>
  <si>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</si>
  <si>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</si>
  <si>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</si>
  <si>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</si>
  <si>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</si>
  <si>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</si>
  <si>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</si>
  <si>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</si>
  <si>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</si>
  <si>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トンネル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</si>
  <si>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</si>
  <si>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</si>
  <si>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</si>
  <si>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</si>
  <si>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</si>
  <si>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</si>
  <si>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</si>
  <si>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</si>
  <si>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</si>
  <si>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</si>
  <si>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</si>
  <si>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</si>
  <si>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</si>
  <si>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</si>
  <si>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</si>
  <si>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</si>
  <si>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</si>
  <si>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</si>
  <si>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</si>
  <si>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</si>
  <si>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</si>
  <si>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</si>
  <si>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</si>
  <si>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</si>
  <si>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</si>
  <si>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</si>
  <si>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</si>
  <si>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</si>
  <si>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</si>
  <si>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</si>
  <si>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</si>
  <si>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</si>
  <si>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</si>
  <si>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</si>
  <si>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</si>
  <si>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</si>
  <si>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</si>
  <si>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</si>
  <si>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</si>
  <si>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</si>
  <si>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</si>
  <si>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</si>
  <si>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</si>
  <si>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</si>
  <si>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</si>
  <si>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</si>
  <si>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</si>
  <si>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</si>
  <si>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</si>
  <si>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</si>
  <si>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</si>
  <si>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</si>
  <si>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</si>
  <si>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</si>
  <si>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</si>
  <si>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</si>
  <si>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97.7</t>
  </si>
  <si>
    <t>94.7</t>
  </si>
  <si>
    <t>98.9</t>
  </si>
  <si>
    <t>　主　要　地　方　道　　　　　　</t>
  </si>
  <si>
    <t>87.4</t>
  </si>
  <si>
    <t>78.7</t>
  </si>
  <si>
    <t>83.9</t>
  </si>
  <si>
    <t>92.0</t>
  </si>
  <si>
    <t>90.8</t>
  </si>
  <si>
    <t>87.3</t>
  </si>
  <si>
    <t>64.3</t>
  </si>
  <si>
    <t>89.9</t>
  </si>
  <si>
    <t>75.6</t>
  </si>
  <si>
    <t>99.2</t>
  </si>
  <si>
    <t>82.1</t>
  </si>
  <si>
    <t>93.8</t>
  </si>
  <si>
    <t>99.9</t>
  </si>
  <si>
    <t>81.3</t>
  </si>
  <si>
    <t>　一　般　県　道　　　　　　　　</t>
  </si>
  <si>
    <t>44.3</t>
  </si>
  <si>
    <t>71.6</t>
  </si>
  <si>
    <t>69.2</t>
  </si>
  <si>
    <t>83.7</t>
  </si>
  <si>
    <t>67.0</t>
  </si>
  <si>
    <t>97.4</t>
  </si>
  <si>
    <t>43.3</t>
  </si>
  <si>
    <t>84.1</t>
  </si>
  <si>
    <t>45.3</t>
  </si>
  <si>
    <t>92.4</t>
  </si>
  <si>
    <t>60.8</t>
  </si>
  <si>
    <t>97.3</t>
  </si>
  <si>
    <t>51.9</t>
  </si>
  <si>
    <t>90.3</t>
  </si>
  <si>
    <t>68.2</t>
  </si>
  <si>
    <t>98.8</t>
  </si>
  <si>
    <t>73.0</t>
  </si>
  <si>
    <t>60.9</t>
  </si>
  <si>
    <t>92.9</t>
  </si>
  <si>
    <t>（注）　今治土木には一般県道今治大三島自転車道線を除いている。　　　　　　　　　　　　　　　　　　　　　　　</t>
  </si>
  <si>
    <t>　　　　中予建設部には一般県道松山川内自転車道線を除いている。　　　　　　　　　　　　　　　　　　　　　　　</t>
  </si>
  <si>
    <t>　　　　大洲土木には一般県道藤縄長浜線を路線数に含んでいる。　　　　　　　　　　　　　　　　　　　　　　　　</t>
  </si>
  <si>
    <t>　県　　道　　合　　計　　　　　</t>
  </si>
  <si>
    <t>65.5</t>
  </si>
  <si>
    <t>85.5</t>
  </si>
  <si>
    <t>73.8</t>
  </si>
  <si>
    <t>81.2</t>
  </si>
  <si>
    <t>87.5</t>
  </si>
  <si>
    <t>74.7</t>
  </si>
  <si>
    <t>98.2</t>
  </si>
  <si>
    <t>54.7</t>
  </si>
  <si>
    <t>88.3</t>
  </si>
  <si>
    <t>53.3</t>
  </si>
  <si>
    <t>95.1</t>
  </si>
  <si>
    <t>65.9</t>
  </si>
  <si>
    <t>95.0</t>
  </si>
  <si>
    <t>72.5</t>
  </si>
  <si>
    <t>99.1</t>
  </si>
  <si>
    <t>80.4</t>
  </si>
  <si>
    <t>68.7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</si>
</sst>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</numFmts>
  <fonts count="43">
    <font>
      <sz val="11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vertical="distributed" wrapText="1"/>
    </xf>
    <xf numFmtId="0" fontId="0" fillId="0" borderId="15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0" xfId="0" applyFont="1" applyBorder="1" applyAlignment="1">
      <alignment vertical="distributed" wrapText="1"/>
    </xf>
    <xf numFmtId="0" fontId="8" fillId="0" borderId="20" xfId="0" applyFont="1" applyBorder="1" applyAlignment="1">
      <alignment vertical="top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49" fontId="0" fillId="0" borderId="21" xfId="0" applyNumberFormat="1" applyBorder="1" applyAlignment="1">
      <alignment horizontal="center"/>
    </xf>
    <xf numFmtId="0" fontId="0" fillId="0" borderId="19" xfId="0" applyBorder="1" applyAlignment="1">
      <alignment horizontal="justify" vertical="center"/>
    </xf>
    <xf numFmtId="176" fontId="0" fillId="0" borderId="0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176" fontId="0" fillId="0" borderId="27" xfId="0" applyNumberFormat="1" applyFill="1" applyBorder="1" applyAlignment="1">
      <alignment horizontal="right"/>
    </xf>
    <xf numFmtId="176" fontId="0" fillId="0" borderId="15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19" xfId="0" applyNumberFormat="1" applyFill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0" fontId="1" fillId="0" borderId="15" xfId="0" applyFont="1" applyBorder="1" applyAlignment="1">
      <alignment horizontal="left" vertical="center"/>
    </xf>
    <xf numFmtId="176" fontId="0" fillId="0" borderId="28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0" fillId="0" borderId="32" xfId="0" applyNumberFormat="1" applyBorder="1" applyAlignment="1">
      <alignment horizontal="right"/>
    </xf>
    <xf numFmtId="176" fontId="0" fillId="0" borderId="27" xfId="0" applyNumberFormat="1" applyBorder="1" applyAlignment="1">
      <alignment horizontal="right"/>
    </xf>
    <xf numFmtId="49" fontId="0" fillId="0" borderId="33" xfId="0" applyNumberFormat="1" applyBorder="1" applyAlignment="1">
      <alignment horizontal="center"/>
    </xf>
    <xf numFmtId="0" fontId="1" fillId="0" borderId="20" xfId="0" applyFont="1" applyBorder="1" applyAlignment="1">
      <alignment horizontal="justify" vertical="center"/>
    </xf>
    <xf numFmtId="176" fontId="0" fillId="0" borderId="10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0" fontId="1" fillId="0" borderId="19" xfId="0" applyFon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20" xfId="0" applyFont="1" applyBorder="1" applyAlignment="1">
      <alignment/>
    </xf>
    <xf numFmtId="0" fontId="0" fillId="0" borderId="15" xfId="0" applyBorder="1" applyAlignment="1">
      <alignment horizontal="justify" vertical="center"/>
    </xf>
    <xf numFmtId="0" fontId="0" fillId="0" borderId="20" xfId="0" applyBorder="1" applyAlignment="1">
      <alignment horizontal="justify" vertical="center"/>
    </xf>
    <xf numFmtId="49" fontId="0" fillId="0" borderId="35" xfId="0" applyNumberFormat="1" applyBorder="1" applyAlignment="1">
      <alignment horizontal="center"/>
    </xf>
    <xf numFmtId="0" fontId="0" fillId="0" borderId="36" xfId="0" applyBorder="1" applyAlignment="1">
      <alignment/>
    </xf>
    <xf numFmtId="176" fontId="0" fillId="0" borderId="37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176" fontId="0" fillId="0" borderId="38" xfId="0" applyNumberFormat="1" applyBorder="1" applyAlignment="1">
      <alignment horizontal="right"/>
    </xf>
    <xf numFmtId="176" fontId="0" fillId="0" borderId="39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1" fillId="0" borderId="50" xfId="0" applyFont="1" applyBorder="1" applyAlignment="1">
      <alignment horizontal="center" vertical="distributed" wrapText="1"/>
    </xf>
    <xf numFmtId="0" fontId="1" fillId="0" borderId="46" xfId="0" applyFont="1" applyBorder="1" applyAlignment="1">
      <alignment horizontal="center" vertical="distributed" wrapText="1"/>
    </xf>
    <xf numFmtId="0" fontId="1" fillId="0" borderId="47" xfId="0" applyFont="1" applyBorder="1" applyAlignment="1">
      <alignment horizontal="center" vertical="distributed" wrapText="1"/>
    </xf>
    <xf numFmtId="0" fontId="6" fillId="0" borderId="51" xfId="0" applyFont="1" applyBorder="1" applyAlignment="1">
      <alignment horizontal="center" vertical="top" wrapText="1" shrinkToFit="1"/>
    </xf>
    <xf numFmtId="0" fontId="6" fillId="0" borderId="27" xfId="0" applyFont="1" applyBorder="1" applyAlignment="1">
      <alignment horizontal="center" vertical="top" wrapText="1" shrinkToFit="1"/>
    </xf>
    <xf numFmtId="0" fontId="6" fillId="0" borderId="33" xfId="0" applyFont="1" applyBorder="1" applyAlignment="1">
      <alignment horizontal="center" vertical="top" wrapText="1" shrinkToFit="1"/>
    </xf>
    <xf numFmtId="0" fontId="1" fillId="0" borderId="5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93</v>
      </c>
      <c r="B1" s="2"/>
      <c r="C1" s="3"/>
      <c r="D1" s="4"/>
      <c r="E1" s="4"/>
      <c r="F1" s="4"/>
      <c r="I1" s="5" t="s">
        <v>3</v>
      </c>
      <c r="J1" s="6"/>
      <c r="K1" s="3"/>
      <c r="L1" s="3"/>
      <c r="M1" s="3"/>
      <c r="N1" s="3"/>
      <c r="O1" s="3"/>
      <c r="P1" s="4"/>
      <c r="T1" s="7" t="str">
        <f>A1</f>
        <v>　主　要　地　方　道　　　　　　</v>
      </c>
      <c r="U1" s="3"/>
      <c r="V1" s="3"/>
      <c r="W1" s="3"/>
      <c r="Y1" s="5" t="s">
        <v>3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4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4</v>
      </c>
    </row>
    <row r="3" spans="1:39" ht="13.5" customHeight="1">
      <c r="A3" s="138" t="s">
        <v>5</v>
      </c>
      <c r="B3" s="13"/>
      <c r="C3" s="149" t="s">
        <v>6</v>
      </c>
      <c r="D3" s="149"/>
      <c r="E3" s="149"/>
      <c r="F3" s="149"/>
      <c r="G3" s="104" t="s">
        <v>7</v>
      </c>
      <c r="H3" s="14"/>
      <c r="I3" s="104" t="s">
        <v>8</v>
      </c>
      <c r="J3" s="124" t="s">
        <v>9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10</v>
      </c>
      <c r="U3" s="118"/>
      <c r="V3" s="118"/>
      <c r="W3" s="118"/>
      <c r="X3" s="118"/>
      <c r="Y3" s="118"/>
      <c r="Z3" s="118"/>
      <c r="AA3" s="118"/>
      <c r="AB3" s="131"/>
      <c r="AC3" s="106" t="s">
        <v>11</v>
      </c>
      <c r="AD3" s="107"/>
      <c r="AE3" s="107"/>
      <c r="AF3" s="108"/>
      <c r="AG3" s="104" t="s">
        <v>12</v>
      </c>
      <c r="AH3" s="15"/>
      <c r="AI3" s="16"/>
      <c r="AJ3" s="117" t="s">
        <v>13</v>
      </c>
      <c r="AK3" s="118"/>
      <c r="AL3" s="118"/>
      <c r="AM3" s="17" t="s">
        <v>14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15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16</v>
      </c>
      <c r="AI4" s="120"/>
      <c r="AJ4" s="114"/>
      <c r="AK4" s="115"/>
      <c r="AL4" s="115"/>
      <c r="AM4" s="23"/>
    </row>
    <row r="5" spans="1:39" ht="13.5">
      <c r="A5" s="139"/>
      <c r="B5" s="24" t="s">
        <v>17</v>
      </c>
      <c r="C5" s="151"/>
      <c r="D5" s="151"/>
      <c r="E5" s="151"/>
      <c r="F5" s="151"/>
      <c r="G5" s="103"/>
      <c r="H5" s="25" t="s">
        <v>18</v>
      </c>
      <c r="I5" s="103"/>
      <c r="J5" s="152" t="s">
        <v>19</v>
      </c>
      <c r="K5" s="153"/>
      <c r="L5" s="141" t="s">
        <v>20</v>
      </c>
      <c r="M5" s="142"/>
      <c r="N5" s="143"/>
      <c r="O5" s="142" t="s">
        <v>21</v>
      </c>
      <c r="P5" s="142"/>
      <c r="Q5" s="142"/>
      <c r="R5" s="142"/>
      <c r="S5" s="147"/>
      <c r="T5" s="121" t="s">
        <v>22</v>
      </c>
      <c r="U5" s="122"/>
      <c r="V5" s="122"/>
      <c r="W5" s="122"/>
      <c r="X5" s="122"/>
      <c r="Y5" s="122"/>
      <c r="Z5" s="122"/>
      <c r="AA5" s="122"/>
      <c r="AB5" s="123"/>
      <c r="AC5" s="112" t="s">
        <v>23</v>
      </c>
      <c r="AD5" s="113"/>
      <c r="AE5" s="112" t="s">
        <v>24</v>
      </c>
      <c r="AF5" s="113"/>
      <c r="AG5" s="27"/>
      <c r="AH5" s="109" t="s">
        <v>25</v>
      </c>
      <c r="AI5" s="116"/>
      <c r="AJ5" s="28"/>
      <c r="AK5" s="28"/>
      <c r="AL5" s="29"/>
      <c r="AM5" s="30" t="s">
        <v>26</v>
      </c>
    </row>
    <row r="6" spans="1:39" ht="13.5" customHeight="1">
      <c r="A6" s="139"/>
      <c r="B6" s="31"/>
      <c r="C6" s="32" t="s">
        <v>27</v>
      </c>
      <c r="D6" s="32" t="s">
        <v>28</v>
      </c>
      <c r="E6" s="32" t="s">
        <v>29</v>
      </c>
      <c r="F6" s="32"/>
      <c r="G6" s="103"/>
      <c r="H6" s="25" t="s">
        <v>30</v>
      </c>
      <c r="I6" s="103"/>
      <c r="J6" s="133" t="s">
        <v>31</v>
      </c>
      <c r="K6" s="134"/>
      <c r="L6" s="33"/>
      <c r="M6" s="34" t="s">
        <v>32</v>
      </c>
      <c r="N6" s="34" t="s">
        <v>33</v>
      </c>
      <c r="O6" s="33"/>
      <c r="P6" s="145" t="s">
        <v>34</v>
      </c>
      <c r="Q6" s="122"/>
      <c r="R6" s="122"/>
      <c r="S6" s="146"/>
      <c r="T6" s="121" t="s">
        <v>35</v>
      </c>
      <c r="U6" s="122"/>
      <c r="V6" s="122"/>
      <c r="W6" s="123"/>
      <c r="X6" s="135" t="s">
        <v>36</v>
      </c>
      <c r="Y6" s="136"/>
      <c r="Z6" s="136"/>
      <c r="AA6" s="136"/>
      <c r="AB6" s="137"/>
      <c r="AC6" s="114"/>
      <c r="AD6" s="115"/>
      <c r="AE6" s="114"/>
      <c r="AF6" s="115"/>
      <c r="AG6" s="35" t="s">
        <v>37</v>
      </c>
      <c r="AH6" s="22" t="s">
        <v>38</v>
      </c>
      <c r="AI6" s="36" t="s">
        <v>39</v>
      </c>
      <c r="AJ6" s="103" t="s">
        <v>40</v>
      </c>
      <c r="AK6" s="103" t="s">
        <v>41</v>
      </c>
      <c r="AL6" s="103" t="s">
        <v>42</v>
      </c>
      <c r="AM6" s="37"/>
    </row>
    <row r="7" spans="1:39" ht="13.5" customHeight="1">
      <c r="A7" s="139"/>
      <c r="B7" s="31" t="s">
        <v>43</v>
      </c>
      <c r="C7" s="32"/>
      <c r="D7" s="32"/>
      <c r="E7" s="32"/>
      <c r="F7" s="32" t="s">
        <v>44</v>
      </c>
      <c r="G7" s="103"/>
      <c r="H7" s="38" t="s">
        <v>45</v>
      </c>
      <c r="I7" s="103"/>
      <c r="J7" s="133" t="s">
        <v>46</v>
      </c>
      <c r="K7" s="134"/>
      <c r="L7" s="19" t="s">
        <v>47</v>
      </c>
      <c r="M7" s="39" t="s">
        <v>48</v>
      </c>
      <c r="N7" s="39" t="s">
        <v>48</v>
      </c>
      <c r="O7" s="19" t="s">
        <v>49</v>
      </c>
      <c r="P7" s="148" t="s">
        <v>50</v>
      </c>
      <c r="Q7" s="144" t="s">
        <v>51</v>
      </c>
      <c r="R7" s="144"/>
      <c r="S7" s="37" t="s">
        <v>52</v>
      </c>
      <c r="T7" s="41" t="s">
        <v>53</v>
      </c>
      <c r="U7" s="42" t="s">
        <v>53</v>
      </c>
      <c r="V7" s="42" t="s">
        <v>53</v>
      </c>
      <c r="W7" s="42" t="s">
        <v>53</v>
      </c>
      <c r="X7" s="42" t="s">
        <v>53</v>
      </c>
      <c r="Y7" s="42" t="s">
        <v>53</v>
      </c>
      <c r="Z7" s="43" t="s">
        <v>53</v>
      </c>
      <c r="AA7" s="44" t="s">
        <v>54</v>
      </c>
      <c r="AB7" s="45" t="s">
        <v>55</v>
      </c>
      <c r="AC7" s="22" t="s">
        <v>56</v>
      </c>
      <c r="AD7" s="22" t="s">
        <v>57</v>
      </c>
      <c r="AE7" s="22" t="s">
        <v>56</v>
      </c>
      <c r="AF7" s="22" t="s">
        <v>57</v>
      </c>
      <c r="AG7" s="35" t="s">
        <v>58</v>
      </c>
      <c r="AH7" s="22" t="s">
        <v>59</v>
      </c>
      <c r="AI7" s="46"/>
      <c r="AJ7" s="103"/>
      <c r="AK7" s="103"/>
      <c r="AL7" s="103"/>
      <c r="AM7" s="23" t="s">
        <v>60</v>
      </c>
    </row>
    <row r="8" spans="1:39" ht="13.5" customHeight="1">
      <c r="A8" s="140"/>
      <c r="B8" s="47"/>
      <c r="C8" s="48" t="s">
        <v>59</v>
      </c>
      <c r="D8" s="48" t="s">
        <v>59</v>
      </c>
      <c r="E8" s="48" t="s">
        <v>59</v>
      </c>
      <c r="F8" s="48"/>
      <c r="G8" s="105"/>
      <c r="H8" s="49"/>
      <c r="I8" s="105"/>
      <c r="J8" s="50"/>
      <c r="K8" s="51"/>
      <c r="L8" s="52"/>
      <c r="M8" s="53" t="s">
        <v>61</v>
      </c>
      <c r="N8" s="53" t="s">
        <v>61</v>
      </c>
      <c r="O8" s="54"/>
      <c r="P8" s="105"/>
      <c r="Q8" s="55" t="s">
        <v>62</v>
      </c>
      <c r="R8" s="55" t="s">
        <v>63</v>
      </c>
      <c r="S8" s="56" t="s">
        <v>64</v>
      </c>
      <c r="T8" s="57" t="s">
        <v>65</v>
      </c>
      <c r="U8" s="40" t="s">
        <v>66</v>
      </c>
      <c r="V8" s="40" t="s">
        <v>67</v>
      </c>
      <c r="W8" s="40" t="s">
        <v>68</v>
      </c>
      <c r="X8" s="40" t="s">
        <v>67</v>
      </c>
      <c r="Y8" s="40" t="s">
        <v>69</v>
      </c>
      <c r="Z8" s="40" t="s">
        <v>70</v>
      </c>
      <c r="AA8" s="40" t="s">
        <v>71</v>
      </c>
      <c r="AB8" s="26" t="s">
        <v>72</v>
      </c>
      <c r="AC8" s="58" t="s">
        <v>73</v>
      </c>
      <c r="AD8" s="21" t="s">
        <v>74</v>
      </c>
      <c r="AE8" s="58" t="s">
        <v>73</v>
      </c>
      <c r="AF8" s="21" t="s">
        <v>74</v>
      </c>
      <c r="AG8" s="59"/>
      <c r="AH8" s="21" t="s">
        <v>75</v>
      </c>
      <c r="AI8" s="53" t="s">
        <v>76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0</v>
      </c>
      <c r="I9" s="64"/>
      <c r="J9" s="66">
        <v>51028</v>
      </c>
      <c r="K9" s="64" t="s">
        <v>94</v>
      </c>
      <c r="L9" s="66"/>
      <c r="M9" s="65">
        <v>41</v>
      </c>
      <c r="N9" s="65">
        <v>7</v>
      </c>
      <c r="O9" s="64"/>
      <c r="P9" s="66"/>
      <c r="Q9" s="65"/>
      <c r="R9" s="65"/>
      <c r="S9" s="67" t="s">
        <v>1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22641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77</v>
      </c>
      <c r="C10" s="18"/>
      <c r="D10" s="18"/>
      <c r="E10" s="18"/>
      <c r="F10" s="18"/>
      <c r="G10" s="64">
        <v>63764</v>
      </c>
      <c r="H10" s="75" t="s">
        <v>0</v>
      </c>
      <c r="I10" s="64">
        <v>58395</v>
      </c>
      <c r="J10" s="76">
        <v>0</v>
      </c>
      <c r="K10" s="77"/>
      <c r="L10" s="66">
        <v>53763</v>
      </c>
      <c r="M10" s="78"/>
      <c r="N10" s="78">
        <v>0</v>
      </c>
      <c r="O10" s="64" t="s">
        <v>0</v>
      </c>
      <c r="P10" s="66">
        <v>1541</v>
      </c>
      <c r="Q10" s="65">
        <v>36742</v>
      </c>
      <c r="R10" s="65">
        <v>20112</v>
      </c>
      <c r="S10" s="79"/>
      <c r="T10" s="80" t="s">
        <v>0</v>
      </c>
      <c r="U10" s="65">
        <v>148</v>
      </c>
      <c r="V10" s="65">
        <v>43851</v>
      </c>
      <c r="W10" s="65">
        <v>7029</v>
      </c>
      <c r="X10" s="65">
        <v>212</v>
      </c>
      <c r="Y10" s="65">
        <v>5441</v>
      </c>
      <c r="Z10" s="65">
        <v>1714</v>
      </c>
      <c r="AA10" s="65" t="s">
        <v>0</v>
      </c>
      <c r="AB10" s="64" t="s">
        <v>0</v>
      </c>
      <c r="AC10" s="66" t="s">
        <v>0</v>
      </c>
      <c r="AD10" s="65">
        <v>1</v>
      </c>
      <c r="AE10" s="65" t="s">
        <v>0</v>
      </c>
      <c r="AF10" s="64" t="s">
        <v>0</v>
      </c>
      <c r="AG10" s="78"/>
      <c r="AH10" s="66">
        <v>1</v>
      </c>
      <c r="AI10" s="65" t="s">
        <v>0</v>
      </c>
      <c r="AJ10" s="66">
        <v>936290</v>
      </c>
      <c r="AK10" s="76">
        <v>521071</v>
      </c>
      <c r="AL10" s="78">
        <v>337455</v>
      </c>
      <c r="AM10" s="73">
        <v>4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5369</v>
      </c>
      <c r="I11" s="83"/>
      <c r="J11" s="85">
        <v>7367</v>
      </c>
      <c r="K11" s="83"/>
      <c r="L11" s="85"/>
      <c r="M11" s="84">
        <v>2101</v>
      </c>
      <c r="N11" s="84">
        <v>2531</v>
      </c>
      <c r="O11" s="83"/>
      <c r="P11" s="85"/>
      <c r="Q11" s="84"/>
      <c r="R11" s="84"/>
      <c r="S11" s="86">
        <v>58395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14761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0</v>
      </c>
      <c r="I12" s="64"/>
      <c r="J12" s="66">
        <v>106686</v>
      </c>
      <c r="K12" s="64" t="s">
        <v>95</v>
      </c>
      <c r="L12" s="66"/>
      <c r="M12" s="65">
        <v>103</v>
      </c>
      <c r="N12" s="65">
        <v>10</v>
      </c>
      <c r="O12" s="64"/>
      <c r="P12" s="66"/>
      <c r="Q12" s="65"/>
      <c r="R12" s="65"/>
      <c r="S12" s="67" t="s">
        <v>96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94296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78</v>
      </c>
      <c r="C13" s="18"/>
      <c r="D13" s="18"/>
      <c r="E13" s="18"/>
      <c r="F13" s="18"/>
      <c r="G13" s="64">
        <v>138723</v>
      </c>
      <c r="H13" s="75" t="s">
        <v>0</v>
      </c>
      <c r="I13" s="64">
        <v>135513</v>
      </c>
      <c r="J13" s="76"/>
      <c r="K13" s="77"/>
      <c r="L13" s="66">
        <v>128140</v>
      </c>
      <c r="M13" s="78"/>
      <c r="N13" s="78"/>
      <c r="O13" s="64">
        <v>21803</v>
      </c>
      <c r="P13" s="66">
        <v>1545</v>
      </c>
      <c r="Q13" s="65">
        <v>84992</v>
      </c>
      <c r="R13" s="65">
        <v>27173</v>
      </c>
      <c r="S13" s="79"/>
      <c r="T13" s="80">
        <v>3037</v>
      </c>
      <c r="U13" s="65">
        <v>15169</v>
      </c>
      <c r="V13" s="65">
        <v>81013</v>
      </c>
      <c r="W13" s="65">
        <v>7467</v>
      </c>
      <c r="X13" s="65">
        <v>118</v>
      </c>
      <c r="Y13" s="65">
        <v>2550</v>
      </c>
      <c r="Z13" s="65">
        <v>26159</v>
      </c>
      <c r="AA13" s="65" t="s">
        <v>0</v>
      </c>
      <c r="AB13" s="64">
        <v>21682</v>
      </c>
      <c r="AC13" s="66">
        <v>2</v>
      </c>
      <c r="AD13" s="65" t="s">
        <v>0</v>
      </c>
      <c r="AE13" s="65" t="s">
        <v>0</v>
      </c>
      <c r="AF13" s="64" t="s">
        <v>0</v>
      </c>
      <c r="AG13" s="78"/>
      <c r="AH13" s="66">
        <v>7</v>
      </c>
      <c r="AI13" s="65">
        <v>4</v>
      </c>
      <c r="AJ13" s="66">
        <v>2321219</v>
      </c>
      <c r="AK13" s="76">
        <v>1564436</v>
      </c>
      <c r="AL13" s="78">
        <v>897450</v>
      </c>
      <c r="AM13" s="73">
        <v>6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3210</v>
      </c>
      <c r="I14" s="83"/>
      <c r="J14" s="85">
        <v>28827</v>
      </c>
      <c r="K14" s="83"/>
      <c r="L14" s="85"/>
      <c r="M14" s="84">
        <v>4803</v>
      </c>
      <c r="N14" s="84">
        <v>2570</v>
      </c>
      <c r="O14" s="83"/>
      <c r="P14" s="85"/>
      <c r="Q14" s="84"/>
      <c r="R14" s="84"/>
      <c r="S14" s="86">
        <v>113710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53079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0</v>
      </c>
      <c r="I15" s="64"/>
      <c r="J15" s="66" t="s">
        <v>0</v>
      </c>
      <c r="K15" s="64" t="s">
        <v>0</v>
      </c>
      <c r="L15" s="66"/>
      <c r="M15" s="65" t="s">
        <v>0</v>
      </c>
      <c r="N15" s="65" t="s">
        <v>0</v>
      </c>
      <c r="O15" s="64"/>
      <c r="P15" s="66"/>
      <c r="Q15" s="65"/>
      <c r="R15" s="65"/>
      <c r="S15" s="67" t="s">
        <v>0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0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79</v>
      </c>
      <c r="C16" s="18"/>
      <c r="D16" s="18"/>
      <c r="E16" s="18"/>
      <c r="F16" s="18"/>
      <c r="G16" s="64" t="s">
        <v>0</v>
      </c>
      <c r="H16" s="75" t="s">
        <v>0</v>
      </c>
      <c r="I16" s="64" t="s">
        <v>0</v>
      </c>
      <c r="J16" s="76"/>
      <c r="K16" s="77"/>
      <c r="L16" s="66" t="s">
        <v>0</v>
      </c>
      <c r="M16" s="78"/>
      <c r="N16" s="78"/>
      <c r="O16" s="64" t="s">
        <v>0</v>
      </c>
      <c r="P16" s="66" t="s">
        <v>0</v>
      </c>
      <c r="Q16" s="65" t="s">
        <v>0</v>
      </c>
      <c r="R16" s="65" t="s">
        <v>0</v>
      </c>
      <c r="S16" s="79"/>
      <c r="T16" s="80" t="s">
        <v>0</v>
      </c>
      <c r="U16" s="65" t="s">
        <v>0</v>
      </c>
      <c r="V16" s="65" t="s">
        <v>0</v>
      </c>
      <c r="W16" s="65" t="s">
        <v>0</v>
      </c>
      <c r="X16" s="65" t="s">
        <v>0</v>
      </c>
      <c r="Y16" s="65" t="s">
        <v>0</v>
      </c>
      <c r="Z16" s="65" t="s">
        <v>0</v>
      </c>
      <c r="AA16" s="65" t="s">
        <v>0</v>
      </c>
      <c r="AB16" s="64" t="s">
        <v>0</v>
      </c>
      <c r="AC16" s="66" t="s">
        <v>0</v>
      </c>
      <c r="AD16" s="65" t="s">
        <v>0</v>
      </c>
      <c r="AE16" s="65" t="s">
        <v>0</v>
      </c>
      <c r="AF16" s="64" t="s">
        <v>0</v>
      </c>
      <c r="AG16" s="78"/>
      <c r="AH16" s="66" t="s">
        <v>0</v>
      </c>
      <c r="AI16" s="65" t="s">
        <v>0</v>
      </c>
      <c r="AJ16" s="66" t="s">
        <v>0</v>
      </c>
      <c r="AK16" s="76" t="s">
        <v>0</v>
      </c>
      <c r="AL16" s="78" t="s">
        <v>0</v>
      </c>
      <c r="AM16" s="73" t="s">
        <v>0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0</v>
      </c>
      <c r="I17" s="83"/>
      <c r="J17" s="85" t="s">
        <v>0</v>
      </c>
      <c r="K17" s="83"/>
      <c r="L17" s="85"/>
      <c r="M17" s="84" t="s">
        <v>0</v>
      </c>
      <c r="N17" s="84" t="s">
        <v>0</v>
      </c>
      <c r="O17" s="83"/>
      <c r="P17" s="85"/>
      <c r="Q17" s="84"/>
      <c r="R17" s="84"/>
      <c r="S17" s="86" t="s">
        <v>0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0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0</v>
      </c>
      <c r="I18" s="64"/>
      <c r="J18" s="66">
        <v>107232</v>
      </c>
      <c r="K18" s="64" t="s">
        <v>97</v>
      </c>
      <c r="L18" s="66"/>
      <c r="M18" s="65">
        <v>100</v>
      </c>
      <c r="N18" s="65">
        <v>2</v>
      </c>
      <c r="O18" s="64"/>
      <c r="P18" s="66"/>
      <c r="Q18" s="65"/>
      <c r="R18" s="65"/>
      <c r="S18" s="67" t="s">
        <v>1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63763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80</v>
      </c>
      <c r="C19" s="18"/>
      <c r="D19" s="18"/>
      <c r="E19" s="18"/>
      <c r="F19" s="18"/>
      <c r="G19" s="64">
        <v>130076</v>
      </c>
      <c r="H19" s="75" t="s">
        <v>0</v>
      </c>
      <c r="I19" s="64">
        <v>116508</v>
      </c>
      <c r="J19" s="76"/>
      <c r="K19" s="77"/>
      <c r="L19" s="66">
        <v>114633</v>
      </c>
      <c r="M19" s="78"/>
      <c r="N19" s="78"/>
      <c r="O19" s="64" t="s">
        <v>0</v>
      </c>
      <c r="P19" s="66">
        <v>1039</v>
      </c>
      <c r="Q19" s="65">
        <v>76284</v>
      </c>
      <c r="R19" s="65">
        <v>39185</v>
      </c>
      <c r="S19" s="79"/>
      <c r="T19" s="80">
        <v>625</v>
      </c>
      <c r="U19" s="65">
        <v>1107</v>
      </c>
      <c r="V19" s="65">
        <v>95459</v>
      </c>
      <c r="W19" s="65">
        <v>10041</v>
      </c>
      <c r="X19" s="65">
        <v>348</v>
      </c>
      <c r="Y19" s="65">
        <v>4553</v>
      </c>
      <c r="Z19" s="65">
        <v>4375</v>
      </c>
      <c r="AA19" s="65" t="s">
        <v>0</v>
      </c>
      <c r="AB19" s="64" t="s">
        <v>0</v>
      </c>
      <c r="AC19" s="66" t="s">
        <v>0</v>
      </c>
      <c r="AD19" s="65">
        <v>4</v>
      </c>
      <c r="AE19" s="65" t="s">
        <v>0</v>
      </c>
      <c r="AF19" s="64" t="s">
        <v>0</v>
      </c>
      <c r="AG19" s="78"/>
      <c r="AH19" s="66">
        <v>4</v>
      </c>
      <c r="AI19" s="65" t="s">
        <v>0</v>
      </c>
      <c r="AJ19" s="66">
        <v>1658454</v>
      </c>
      <c r="AK19" s="76">
        <v>1224123</v>
      </c>
      <c r="AL19" s="78">
        <v>739267</v>
      </c>
      <c r="AM19" s="73">
        <v>8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13568</v>
      </c>
      <c r="I20" s="83"/>
      <c r="J20" s="85">
        <v>9276</v>
      </c>
      <c r="K20" s="83"/>
      <c r="L20" s="85"/>
      <c r="M20" s="84">
        <v>1021</v>
      </c>
      <c r="N20" s="84">
        <v>854</v>
      </c>
      <c r="O20" s="83"/>
      <c r="P20" s="85"/>
      <c r="Q20" s="84"/>
      <c r="R20" s="84"/>
      <c r="S20" s="86">
        <v>116508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52131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 t="s">
        <v>0</v>
      </c>
      <c r="I21" s="64"/>
      <c r="J21" s="66">
        <v>166876</v>
      </c>
      <c r="K21" s="64" t="s">
        <v>98</v>
      </c>
      <c r="L21" s="66"/>
      <c r="M21" s="65">
        <v>141</v>
      </c>
      <c r="N21" s="65">
        <v>4</v>
      </c>
      <c r="O21" s="64"/>
      <c r="P21" s="66"/>
      <c r="Q21" s="65"/>
      <c r="R21" s="65"/>
      <c r="S21" s="67" t="s">
        <v>1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162241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81</v>
      </c>
      <c r="C22" s="18"/>
      <c r="D22" s="18"/>
      <c r="E22" s="18"/>
      <c r="F22" s="18"/>
      <c r="G22" s="64">
        <v>196637</v>
      </c>
      <c r="H22" s="75" t="s">
        <v>0</v>
      </c>
      <c r="I22" s="64">
        <v>183720</v>
      </c>
      <c r="J22" s="76"/>
      <c r="K22" s="77"/>
      <c r="L22" s="66">
        <v>177153</v>
      </c>
      <c r="M22" s="78"/>
      <c r="N22" s="78"/>
      <c r="O22" s="64" t="s">
        <v>0</v>
      </c>
      <c r="P22" s="66">
        <v>4274</v>
      </c>
      <c r="Q22" s="65">
        <v>132734</v>
      </c>
      <c r="R22" s="65">
        <v>46712</v>
      </c>
      <c r="S22" s="79"/>
      <c r="T22" s="80">
        <v>1672</v>
      </c>
      <c r="U22" s="65">
        <v>7990</v>
      </c>
      <c r="V22" s="65">
        <v>138246</v>
      </c>
      <c r="W22" s="65">
        <v>18968</v>
      </c>
      <c r="X22" s="65">
        <v>732</v>
      </c>
      <c r="Y22" s="65">
        <v>11623</v>
      </c>
      <c r="Z22" s="65">
        <v>4489</v>
      </c>
      <c r="AA22" s="65" t="s">
        <v>0</v>
      </c>
      <c r="AB22" s="64">
        <v>104</v>
      </c>
      <c r="AC22" s="66">
        <v>2</v>
      </c>
      <c r="AD22" s="65">
        <v>2</v>
      </c>
      <c r="AE22" s="65">
        <v>3</v>
      </c>
      <c r="AF22" s="64">
        <v>5</v>
      </c>
      <c r="AG22" s="78"/>
      <c r="AH22" s="66">
        <v>15</v>
      </c>
      <c r="AI22" s="65">
        <v>2</v>
      </c>
      <c r="AJ22" s="66">
        <v>2743225</v>
      </c>
      <c r="AK22" s="76">
        <v>2122449</v>
      </c>
      <c r="AL22" s="78">
        <v>1219026</v>
      </c>
      <c r="AM22" s="73">
        <v>13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12917</v>
      </c>
      <c r="I23" s="83"/>
      <c r="J23" s="85">
        <v>16844</v>
      </c>
      <c r="K23" s="83"/>
      <c r="L23" s="85"/>
      <c r="M23" s="84">
        <v>3178</v>
      </c>
      <c r="N23" s="84">
        <v>3389</v>
      </c>
      <c r="O23" s="83"/>
      <c r="P23" s="85"/>
      <c r="Q23" s="84"/>
      <c r="R23" s="84"/>
      <c r="S23" s="86">
        <v>183720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106743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0</v>
      </c>
      <c r="I24" s="64"/>
      <c r="J24" s="66">
        <v>52430</v>
      </c>
      <c r="K24" s="64" t="s">
        <v>99</v>
      </c>
      <c r="L24" s="66"/>
      <c r="M24" s="65">
        <v>42</v>
      </c>
      <c r="N24" s="65">
        <v>9</v>
      </c>
      <c r="O24" s="64"/>
      <c r="P24" s="66"/>
      <c r="Q24" s="65"/>
      <c r="R24" s="65"/>
      <c r="S24" s="67" t="s">
        <v>1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11525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82</v>
      </c>
      <c r="C25" s="18"/>
      <c r="D25" s="18"/>
      <c r="E25" s="18"/>
      <c r="F25" s="18"/>
      <c r="G25" s="64">
        <v>84479</v>
      </c>
      <c r="H25" s="75" t="s">
        <v>0</v>
      </c>
      <c r="I25" s="64">
        <v>60029</v>
      </c>
      <c r="J25" s="76"/>
      <c r="K25" s="77"/>
      <c r="L25" s="66">
        <v>57454</v>
      </c>
      <c r="M25" s="78"/>
      <c r="N25" s="78"/>
      <c r="O25" s="64" t="s">
        <v>0</v>
      </c>
      <c r="P25" s="66">
        <v>751</v>
      </c>
      <c r="Q25" s="65">
        <v>32650</v>
      </c>
      <c r="R25" s="65">
        <v>26628</v>
      </c>
      <c r="S25" s="79"/>
      <c r="T25" s="80" t="s">
        <v>0</v>
      </c>
      <c r="U25" s="65">
        <v>93</v>
      </c>
      <c r="V25" s="65">
        <v>50612</v>
      </c>
      <c r="W25" s="65">
        <v>1725</v>
      </c>
      <c r="X25" s="65">
        <v>299</v>
      </c>
      <c r="Y25" s="65">
        <v>2470</v>
      </c>
      <c r="Z25" s="65">
        <v>4830</v>
      </c>
      <c r="AA25" s="65" t="s">
        <v>0</v>
      </c>
      <c r="AB25" s="64" t="s">
        <v>0</v>
      </c>
      <c r="AC25" s="66" t="s">
        <v>0</v>
      </c>
      <c r="AD25" s="65" t="s">
        <v>0</v>
      </c>
      <c r="AE25" s="65" t="s">
        <v>0</v>
      </c>
      <c r="AF25" s="64" t="s">
        <v>0</v>
      </c>
      <c r="AG25" s="78"/>
      <c r="AH25" s="66" t="s">
        <v>0</v>
      </c>
      <c r="AI25" s="65" t="s">
        <v>0</v>
      </c>
      <c r="AJ25" s="66">
        <v>1001506</v>
      </c>
      <c r="AK25" s="76">
        <v>519732</v>
      </c>
      <c r="AL25" s="78">
        <v>350591</v>
      </c>
      <c r="AM25" s="73">
        <v>4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24450</v>
      </c>
      <c r="I26" s="83"/>
      <c r="J26" s="85">
        <v>7599</v>
      </c>
      <c r="K26" s="83"/>
      <c r="L26" s="85"/>
      <c r="M26" s="84">
        <v>973</v>
      </c>
      <c r="N26" s="84">
        <v>1602</v>
      </c>
      <c r="O26" s="83"/>
      <c r="P26" s="85"/>
      <c r="Q26" s="84"/>
      <c r="R26" s="84"/>
      <c r="S26" s="86">
        <v>60029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11018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0</v>
      </c>
      <c r="I27" s="64"/>
      <c r="J27" s="66" t="s">
        <v>0</v>
      </c>
      <c r="K27" s="64" t="s">
        <v>0</v>
      </c>
      <c r="L27" s="66"/>
      <c r="M27" s="65" t="s">
        <v>0</v>
      </c>
      <c r="N27" s="65" t="s">
        <v>0</v>
      </c>
      <c r="O27" s="64"/>
      <c r="P27" s="66"/>
      <c r="Q27" s="65"/>
      <c r="R27" s="65"/>
      <c r="S27" s="67" t="s">
        <v>0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0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83</v>
      </c>
      <c r="C28" s="18"/>
      <c r="D28" s="18"/>
      <c r="E28" s="18"/>
      <c r="F28" s="18"/>
      <c r="G28" s="64" t="s">
        <v>0</v>
      </c>
      <c r="H28" s="75" t="s">
        <v>0</v>
      </c>
      <c r="I28" s="64" t="s">
        <v>0</v>
      </c>
      <c r="J28" s="76"/>
      <c r="K28" s="77"/>
      <c r="L28" s="66" t="s">
        <v>0</v>
      </c>
      <c r="M28" s="78"/>
      <c r="N28" s="78"/>
      <c r="O28" s="64" t="s">
        <v>0</v>
      </c>
      <c r="P28" s="66" t="s">
        <v>0</v>
      </c>
      <c r="Q28" s="65" t="s">
        <v>0</v>
      </c>
      <c r="R28" s="65" t="s">
        <v>0</v>
      </c>
      <c r="S28" s="79"/>
      <c r="T28" s="80" t="s">
        <v>0</v>
      </c>
      <c r="U28" s="65" t="s">
        <v>0</v>
      </c>
      <c r="V28" s="65" t="s">
        <v>0</v>
      </c>
      <c r="W28" s="65" t="s">
        <v>0</v>
      </c>
      <c r="X28" s="65" t="s">
        <v>0</v>
      </c>
      <c r="Y28" s="65" t="s">
        <v>0</v>
      </c>
      <c r="Z28" s="65" t="s">
        <v>0</v>
      </c>
      <c r="AA28" s="65" t="s">
        <v>0</v>
      </c>
      <c r="AB28" s="64" t="s">
        <v>0</v>
      </c>
      <c r="AC28" s="66" t="s">
        <v>0</v>
      </c>
      <c r="AD28" s="65" t="s">
        <v>0</v>
      </c>
      <c r="AE28" s="65" t="s">
        <v>0</v>
      </c>
      <c r="AF28" s="64" t="s">
        <v>0</v>
      </c>
      <c r="AG28" s="78"/>
      <c r="AH28" s="66" t="s">
        <v>0</v>
      </c>
      <c r="AI28" s="65" t="s">
        <v>0</v>
      </c>
      <c r="AJ28" s="66" t="s">
        <v>0</v>
      </c>
      <c r="AK28" s="76" t="s">
        <v>0</v>
      </c>
      <c r="AL28" s="78" t="s">
        <v>0</v>
      </c>
      <c r="AM28" s="73" t="s">
        <v>0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0</v>
      </c>
      <c r="I29" s="83"/>
      <c r="J29" s="85" t="s">
        <v>0</v>
      </c>
      <c r="K29" s="83"/>
      <c r="L29" s="85"/>
      <c r="M29" s="84" t="s">
        <v>0</v>
      </c>
      <c r="N29" s="84" t="s">
        <v>0</v>
      </c>
      <c r="O29" s="83"/>
      <c r="P29" s="85"/>
      <c r="Q29" s="84"/>
      <c r="R29" s="84"/>
      <c r="S29" s="86" t="s">
        <v>0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0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0</v>
      </c>
      <c r="I30" s="64"/>
      <c r="J30" s="66">
        <v>138262</v>
      </c>
      <c r="K30" s="64" t="s">
        <v>100</v>
      </c>
      <c r="L30" s="66"/>
      <c r="M30" s="65">
        <v>101</v>
      </c>
      <c r="N30" s="65">
        <v>2</v>
      </c>
      <c r="O30" s="64"/>
      <c r="P30" s="66"/>
      <c r="Q30" s="65"/>
      <c r="R30" s="65"/>
      <c r="S30" s="67" t="s">
        <v>92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42101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84</v>
      </c>
      <c r="C31" s="18"/>
      <c r="D31" s="18"/>
      <c r="E31" s="18"/>
      <c r="F31" s="18"/>
      <c r="G31" s="64">
        <v>231601</v>
      </c>
      <c r="H31" s="75" t="s">
        <v>0</v>
      </c>
      <c r="I31" s="64">
        <v>214924</v>
      </c>
      <c r="J31" s="76"/>
      <c r="K31" s="77"/>
      <c r="L31" s="66">
        <v>211024</v>
      </c>
      <c r="M31" s="78"/>
      <c r="N31" s="78"/>
      <c r="O31" s="64">
        <v>2402</v>
      </c>
      <c r="P31" s="66">
        <v>487</v>
      </c>
      <c r="Q31" s="65">
        <v>88120</v>
      </c>
      <c r="R31" s="65">
        <v>123915</v>
      </c>
      <c r="S31" s="79"/>
      <c r="T31" s="80">
        <v>23</v>
      </c>
      <c r="U31" s="65">
        <v>486</v>
      </c>
      <c r="V31" s="65">
        <v>106529</v>
      </c>
      <c r="W31" s="65">
        <v>31224</v>
      </c>
      <c r="X31" s="65">
        <v>2099</v>
      </c>
      <c r="Y31" s="65">
        <v>31617</v>
      </c>
      <c r="Z31" s="65">
        <v>42946</v>
      </c>
      <c r="AA31" s="65" t="s">
        <v>0</v>
      </c>
      <c r="AB31" s="64">
        <v>2276</v>
      </c>
      <c r="AC31" s="66">
        <v>3</v>
      </c>
      <c r="AD31" s="65" t="s">
        <v>0</v>
      </c>
      <c r="AE31" s="65" t="s">
        <v>0</v>
      </c>
      <c r="AF31" s="64" t="s">
        <v>0</v>
      </c>
      <c r="AG31" s="78"/>
      <c r="AH31" s="66" t="s">
        <v>0</v>
      </c>
      <c r="AI31" s="65" t="s">
        <v>0</v>
      </c>
      <c r="AJ31" s="66">
        <v>2958349</v>
      </c>
      <c r="AK31" s="76">
        <v>1637631</v>
      </c>
      <c r="AL31" s="78">
        <v>1055780</v>
      </c>
      <c r="AM31" s="73">
        <v>11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16677</v>
      </c>
      <c r="I32" s="83"/>
      <c r="J32" s="85">
        <v>76662</v>
      </c>
      <c r="K32" s="83"/>
      <c r="L32" s="85"/>
      <c r="M32" s="84">
        <v>2945</v>
      </c>
      <c r="N32" s="84">
        <v>955</v>
      </c>
      <c r="O32" s="83"/>
      <c r="P32" s="85"/>
      <c r="Q32" s="84"/>
      <c r="R32" s="84"/>
      <c r="S32" s="86">
        <v>212522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36233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0</v>
      </c>
      <c r="I33" s="64"/>
      <c r="J33" s="66">
        <v>23365</v>
      </c>
      <c r="K33" s="64" t="s">
        <v>101</v>
      </c>
      <c r="L33" s="66"/>
      <c r="M33" s="65">
        <v>15</v>
      </c>
      <c r="N33" s="65">
        <v>3</v>
      </c>
      <c r="O33" s="64"/>
      <c r="P33" s="66"/>
      <c r="Q33" s="65"/>
      <c r="R33" s="65"/>
      <c r="S33" s="67" t="s">
        <v>1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13626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85</v>
      </c>
      <c r="C34" s="18"/>
      <c r="D34" s="18"/>
      <c r="E34" s="18"/>
      <c r="F34" s="18"/>
      <c r="G34" s="64">
        <v>25991</v>
      </c>
      <c r="H34" s="75" t="s">
        <v>0</v>
      </c>
      <c r="I34" s="64">
        <v>25991</v>
      </c>
      <c r="J34" s="76"/>
      <c r="K34" s="77"/>
      <c r="L34" s="66">
        <v>23403</v>
      </c>
      <c r="M34" s="78"/>
      <c r="N34" s="78"/>
      <c r="O34" s="64" t="s">
        <v>0</v>
      </c>
      <c r="P34" s="66">
        <v>2263</v>
      </c>
      <c r="Q34" s="65">
        <v>12789</v>
      </c>
      <c r="R34" s="65">
        <v>10939</v>
      </c>
      <c r="S34" s="79"/>
      <c r="T34" s="80" t="s">
        <v>0</v>
      </c>
      <c r="U34" s="65">
        <v>80</v>
      </c>
      <c r="V34" s="65">
        <v>18058</v>
      </c>
      <c r="W34" s="65">
        <v>5227</v>
      </c>
      <c r="X34" s="65">
        <v>118</v>
      </c>
      <c r="Y34" s="65">
        <v>1720</v>
      </c>
      <c r="Z34" s="65">
        <v>788</v>
      </c>
      <c r="AA34" s="65" t="s">
        <v>0</v>
      </c>
      <c r="AB34" s="64" t="s">
        <v>0</v>
      </c>
      <c r="AC34" s="66">
        <v>1</v>
      </c>
      <c r="AD34" s="65" t="s">
        <v>0</v>
      </c>
      <c r="AE34" s="65" t="s">
        <v>0</v>
      </c>
      <c r="AF34" s="64" t="s">
        <v>0</v>
      </c>
      <c r="AG34" s="78"/>
      <c r="AH34" s="66" t="s">
        <v>0</v>
      </c>
      <c r="AI34" s="65" t="s">
        <v>0</v>
      </c>
      <c r="AJ34" s="66">
        <v>352744</v>
      </c>
      <c r="AK34" s="76">
        <v>234533</v>
      </c>
      <c r="AL34" s="78">
        <v>150828</v>
      </c>
      <c r="AM34" s="73">
        <v>4</v>
      </c>
    </row>
    <row r="35" spans="1:39" ht="13.5">
      <c r="A35" s="81"/>
      <c r="B35" s="91"/>
      <c r="C35" s="47"/>
      <c r="D35" s="47"/>
      <c r="E35" s="47"/>
      <c r="F35" s="47"/>
      <c r="G35" s="83"/>
      <c r="H35" s="84" t="s">
        <v>0</v>
      </c>
      <c r="I35" s="83"/>
      <c r="J35" s="85">
        <v>2626</v>
      </c>
      <c r="K35" s="83"/>
      <c r="L35" s="85"/>
      <c r="M35" s="84">
        <v>370</v>
      </c>
      <c r="N35" s="84">
        <v>2218</v>
      </c>
      <c r="O35" s="83"/>
      <c r="P35" s="85"/>
      <c r="Q35" s="84"/>
      <c r="R35" s="84"/>
      <c r="S35" s="86">
        <v>25991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8607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0</v>
      </c>
      <c r="I36" s="64"/>
      <c r="J36" s="66">
        <v>100335</v>
      </c>
      <c r="K36" s="64" t="s">
        <v>102</v>
      </c>
      <c r="L36" s="66"/>
      <c r="M36" s="65">
        <v>72</v>
      </c>
      <c r="N36" s="65">
        <v>5</v>
      </c>
      <c r="O36" s="64"/>
      <c r="P36" s="66"/>
      <c r="Q36" s="65"/>
      <c r="R36" s="65"/>
      <c r="S36" s="67" t="s">
        <v>103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44827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86</v>
      </c>
      <c r="C37" s="18"/>
      <c r="D37" s="18"/>
      <c r="E37" s="18"/>
      <c r="F37" s="18"/>
      <c r="G37" s="64">
        <v>142702</v>
      </c>
      <c r="H37" s="75" t="s">
        <v>0</v>
      </c>
      <c r="I37" s="64">
        <v>132749</v>
      </c>
      <c r="J37" s="76"/>
      <c r="K37" s="77"/>
      <c r="L37" s="66">
        <v>128073</v>
      </c>
      <c r="M37" s="78"/>
      <c r="N37" s="78"/>
      <c r="O37" s="64">
        <v>1102</v>
      </c>
      <c r="P37" s="66">
        <v>2507</v>
      </c>
      <c r="Q37" s="65">
        <v>65705</v>
      </c>
      <c r="R37" s="65">
        <v>63435</v>
      </c>
      <c r="S37" s="79"/>
      <c r="T37" s="80" t="s">
        <v>0</v>
      </c>
      <c r="U37" s="65">
        <v>282</v>
      </c>
      <c r="V37" s="65">
        <v>80739</v>
      </c>
      <c r="W37" s="65">
        <v>19314</v>
      </c>
      <c r="X37" s="65">
        <v>1145</v>
      </c>
      <c r="Y37" s="65">
        <v>16519</v>
      </c>
      <c r="Z37" s="65">
        <v>14750</v>
      </c>
      <c r="AA37" s="65" t="s">
        <v>0</v>
      </c>
      <c r="AB37" s="64">
        <v>1102</v>
      </c>
      <c r="AC37" s="66">
        <v>1</v>
      </c>
      <c r="AD37" s="65">
        <v>1</v>
      </c>
      <c r="AE37" s="65" t="s">
        <v>0</v>
      </c>
      <c r="AF37" s="64" t="s">
        <v>0</v>
      </c>
      <c r="AG37" s="78"/>
      <c r="AH37" s="66" t="s">
        <v>0</v>
      </c>
      <c r="AI37" s="65" t="s">
        <v>0</v>
      </c>
      <c r="AJ37" s="66">
        <v>2009788</v>
      </c>
      <c r="AK37" s="76">
        <v>1151191</v>
      </c>
      <c r="AL37" s="78">
        <v>715112</v>
      </c>
      <c r="AM37" s="73">
        <v>12</v>
      </c>
    </row>
    <row r="38" spans="1:39" ht="13.5">
      <c r="A38" s="81"/>
      <c r="B38" s="91"/>
      <c r="C38" s="47"/>
      <c r="D38" s="47"/>
      <c r="E38" s="47"/>
      <c r="F38" s="47"/>
      <c r="G38" s="83"/>
      <c r="H38" s="84">
        <v>9953</v>
      </c>
      <c r="I38" s="83"/>
      <c r="J38" s="85">
        <v>32414</v>
      </c>
      <c r="K38" s="83"/>
      <c r="L38" s="85"/>
      <c r="M38" s="84">
        <v>1585</v>
      </c>
      <c r="N38" s="84">
        <v>3091</v>
      </c>
      <c r="O38" s="83"/>
      <c r="P38" s="85"/>
      <c r="Q38" s="84"/>
      <c r="R38" s="84"/>
      <c r="S38" s="86">
        <v>131647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37956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0</v>
      </c>
      <c r="I39" s="64"/>
      <c r="J39" s="66">
        <v>91609</v>
      </c>
      <c r="K39" s="64" t="s">
        <v>104</v>
      </c>
      <c r="L39" s="66"/>
      <c r="M39" s="65">
        <v>107</v>
      </c>
      <c r="N39" s="65">
        <v>11</v>
      </c>
      <c r="O39" s="64"/>
      <c r="P39" s="66"/>
      <c r="Q39" s="65"/>
      <c r="R39" s="65"/>
      <c r="S39" s="67" t="s">
        <v>1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61666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87</v>
      </c>
      <c r="C40" s="18"/>
      <c r="D40" s="18"/>
      <c r="E40" s="18"/>
      <c r="F40" s="18"/>
      <c r="G40" s="64">
        <v>111883</v>
      </c>
      <c r="H40" s="75" t="s">
        <v>0</v>
      </c>
      <c r="I40" s="64">
        <v>111572</v>
      </c>
      <c r="J40" s="76"/>
      <c r="K40" s="77"/>
      <c r="L40" s="66">
        <v>106537</v>
      </c>
      <c r="M40" s="78"/>
      <c r="N40" s="78"/>
      <c r="O40" s="64" t="s">
        <v>0</v>
      </c>
      <c r="P40" s="66">
        <v>3769</v>
      </c>
      <c r="Q40" s="65">
        <v>65314</v>
      </c>
      <c r="R40" s="65">
        <v>42489</v>
      </c>
      <c r="S40" s="79"/>
      <c r="T40" s="80">
        <v>177</v>
      </c>
      <c r="U40" s="65">
        <v>1567</v>
      </c>
      <c r="V40" s="65">
        <v>76840</v>
      </c>
      <c r="W40" s="65">
        <v>13025</v>
      </c>
      <c r="X40" s="65">
        <v>403</v>
      </c>
      <c r="Y40" s="65">
        <v>8502</v>
      </c>
      <c r="Z40" s="65">
        <v>11058</v>
      </c>
      <c r="AA40" s="65" t="s">
        <v>0</v>
      </c>
      <c r="AB40" s="64" t="s">
        <v>0</v>
      </c>
      <c r="AC40" s="66">
        <v>3</v>
      </c>
      <c r="AD40" s="65" t="s">
        <v>0</v>
      </c>
      <c r="AE40" s="65" t="s">
        <v>0</v>
      </c>
      <c r="AF40" s="64" t="s">
        <v>0</v>
      </c>
      <c r="AG40" s="78"/>
      <c r="AH40" s="66" t="s">
        <v>0</v>
      </c>
      <c r="AI40" s="65" t="s">
        <v>0</v>
      </c>
      <c r="AJ40" s="66">
        <v>1612922</v>
      </c>
      <c r="AK40" s="76">
        <v>1083282</v>
      </c>
      <c r="AL40" s="78">
        <v>653232</v>
      </c>
      <c r="AM40" s="73">
        <v>7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311</v>
      </c>
      <c r="I41" s="83"/>
      <c r="J41" s="85">
        <v>19963</v>
      </c>
      <c r="K41" s="83"/>
      <c r="L41" s="85"/>
      <c r="M41" s="84">
        <v>1262</v>
      </c>
      <c r="N41" s="84">
        <v>3773</v>
      </c>
      <c r="O41" s="83"/>
      <c r="P41" s="85"/>
      <c r="Q41" s="84"/>
      <c r="R41" s="84"/>
      <c r="S41" s="86">
        <v>111572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51433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0</v>
      </c>
      <c r="I42" s="64"/>
      <c r="J42" s="66">
        <v>52019</v>
      </c>
      <c r="K42" s="64" t="s">
        <v>105</v>
      </c>
      <c r="L42" s="66"/>
      <c r="M42" s="65">
        <v>36</v>
      </c>
      <c r="N42" s="65">
        <v>1</v>
      </c>
      <c r="O42" s="64"/>
      <c r="P42" s="66"/>
      <c r="Q42" s="65"/>
      <c r="R42" s="65"/>
      <c r="S42" s="67" t="s">
        <v>106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13535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88</v>
      </c>
      <c r="C43" s="18"/>
      <c r="D43" s="18"/>
      <c r="E43" s="18"/>
      <c r="F43" s="18"/>
      <c r="G43" s="64">
        <v>55442</v>
      </c>
      <c r="H43" s="75" t="s">
        <v>0</v>
      </c>
      <c r="I43" s="64">
        <v>55442</v>
      </c>
      <c r="J43" s="76"/>
      <c r="K43" s="77"/>
      <c r="L43" s="66">
        <v>54573</v>
      </c>
      <c r="M43" s="78"/>
      <c r="N43" s="78"/>
      <c r="O43" s="64">
        <v>49</v>
      </c>
      <c r="P43" s="66">
        <v>165</v>
      </c>
      <c r="Q43" s="65">
        <v>25662</v>
      </c>
      <c r="R43" s="65">
        <v>29566</v>
      </c>
      <c r="S43" s="79"/>
      <c r="T43" s="80">
        <v>11</v>
      </c>
      <c r="U43" s="65">
        <v>104</v>
      </c>
      <c r="V43" s="65">
        <v>36816</v>
      </c>
      <c r="W43" s="65">
        <v>15088</v>
      </c>
      <c r="X43" s="65">
        <v>123</v>
      </c>
      <c r="Y43" s="65">
        <v>2139</v>
      </c>
      <c r="Z43" s="65">
        <v>1161</v>
      </c>
      <c r="AA43" s="65" t="s">
        <v>0</v>
      </c>
      <c r="AB43" s="64" t="s">
        <v>0</v>
      </c>
      <c r="AC43" s="66" t="s">
        <v>0</v>
      </c>
      <c r="AD43" s="65" t="s">
        <v>0</v>
      </c>
      <c r="AE43" s="65" t="s">
        <v>0</v>
      </c>
      <c r="AF43" s="64" t="s">
        <v>0</v>
      </c>
      <c r="AG43" s="78"/>
      <c r="AH43" s="66" t="s">
        <v>0</v>
      </c>
      <c r="AI43" s="65" t="s">
        <v>0</v>
      </c>
      <c r="AJ43" s="66">
        <v>1038875</v>
      </c>
      <c r="AK43" s="76">
        <v>493463</v>
      </c>
      <c r="AL43" s="78">
        <v>317378</v>
      </c>
      <c r="AM43" s="73">
        <v>3</v>
      </c>
    </row>
    <row r="44" spans="1:39" ht="13.5">
      <c r="A44" s="81"/>
      <c r="B44" s="91"/>
      <c r="C44" s="47"/>
      <c r="D44" s="47"/>
      <c r="E44" s="47"/>
      <c r="F44" s="47"/>
      <c r="G44" s="83"/>
      <c r="H44" s="84" t="s">
        <v>0</v>
      </c>
      <c r="I44" s="83"/>
      <c r="J44" s="85">
        <v>3423</v>
      </c>
      <c r="K44" s="83"/>
      <c r="L44" s="85"/>
      <c r="M44" s="84">
        <v>704</v>
      </c>
      <c r="N44" s="84">
        <v>165</v>
      </c>
      <c r="O44" s="83"/>
      <c r="P44" s="85"/>
      <c r="Q44" s="84"/>
      <c r="R44" s="84"/>
      <c r="S44" s="86">
        <v>55393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11340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0</v>
      </c>
      <c r="I45" s="64"/>
      <c r="J45" s="66" t="s">
        <v>0</v>
      </c>
      <c r="K45" s="64" t="s">
        <v>0</v>
      </c>
      <c r="L45" s="66"/>
      <c r="M45" s="65" t="s">
        <v>0</v>
      </c>
      <c r="N45" s="65" t="s">
        <v>0</v>
      </c>
      <c r="O45" s="64"/>
      <c r="P45" s="66"/>
      <c r="Q45" s="65"/>
      <c r="R45" s="65"/>
      <c r="S45" s="67" t="s">
        <v>0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0</v>
      </c>
      <c r="AH45" s="66"/>
      <c r="AI45" s="65"/>
      <c r="AJ45" s="66"/>
      <c r="AK45" s="66"/>
      <c r="AL45" s="65"/>
      <c r="AM45" s="73"/>
    </row>
    <row r="46" spans="1:39" ht="13.5">
      <c r="A46" s="62" t="s">
        <v>0</v>
      </c>
      <c r="B46" s="92"/>
      <c r="C46" s="18"/>
      <c r="D46" s="18"/>
      <c r="E46" s="18"/>
      <c r="F46" s="18"/>
      <c r="G46" s="64" t="s">
        <v>0</v>
      </c>
      <c r="H46" s="75" t="s">
        <v>0</v>
      </c>
      <c r="I46" s="64" t="s">
        <v>0</v>
      </c>
      <c r="J46" s="76"/>
      <c r="K46" s="77"/>
      <c r="L46" s="66" t="s">
        <v>0</v>
      </c>
      <c r="M46" s="78"/>
      <c r="N46" s="78"/>
      <c r="O46" s="64" t="s">
        <v>0</v>
      </c>
      <c r="P46" s="66" t="s">
        <v>0</v>
      </c>
      <c r="Q46" s="65" t="s">
        <v>0</v>
      </c>
      <c r="R46" s="65" t="s">
        <v>0</v>
      </c>
      <c r="S46" s="79"/>
      <c r="T46" s="80" t="s">
        <v>0</v>
      </c>
      <c r="U46" s="65" t="s">
        <v>0</v>
      </c>
      <c r="V46" s="65" t="s">
        <v>0</v>
      </c>
      <c r="W46" s="65" t="s">
        <v>0</v>
      </c>
      <c r="X46" s="65" t="s">
        <v>0</v>
      </c>
      <c r="Y46" s="65" t="s">
        <v>0</v>
      </c>
      <c r="Z46" s="65" t="s">
        <v>0</v>
      </c>
      <c r="AA46" s="65" t="s">
        <v>0</v>
      </c>
      <c r="AB46" s="64" t="s">
        <v>0</v>
      </c>
      <c r="AC46" s="66" t="s">
        <v>0</v>
      </c>
      <c r="AD46" s="65" t="s">
        <v>0</v>
      </c>
      <c r="AE46" s="65" t="s">
        <v>0</v>
      </c>
      <c r="AF46" s="64" t="s">
        <v>0</v>
      </c>
      <c r="AG46" s="78"/>
      <c r="AH46" s="66" t="s">
        <v>0</v>
      </c>
      <c r="AI46" s="65" t="s">
        <v>0</v>
      </c>
      <c r="AJ46" s="66" t="s">
        <v>0</v>
      </c>
      <c r="AK46" s="76" t="s">
        <v>0</v>
      </c>
      <c r="AL46" s="78" t="s">
        <v>0</v>
      </c>
      <c r="AM46" s="73" t="s">
        <v>0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0</v>
      </c>
      <c r="I47" s="83"/>
      <c r="J47" s="85" t="s">
        <v>0</v>
      </c>
      <c r="K47" s="83"/>
      <c r="L47" s="85"/>
      <c r="M47" s="84" t="s">
        <v>0</v>
      </c>
      <c r="N47" s="84" t="s">
        <v>0</v>
      </c>
      <c r="O47" s="83"/>
      <c r="P47" s="85"/>
      <c r="Q47" s="84"/>
      <c r="R47" s="84"/>
      <c r="S47" s="86" t="s">
        <v>0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0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0</v>
      </c>
      <c r="I48" s="64"/>
      <c r="J48" s="66" t="s">
        <v>0</v>
      </c>
      <c r="K48" s="64" t="s">
        <v>0</v>
      </c>
      <c r="L48" s="66"/>
      <c r="M48" s="65" t="s">
        <v>0</v>
      </c>
      <c r="N48" s="65" t="s">
        <v>0</v>
      </c>
      <c r="O48" s="64"/>
      <c r="P48" s="66"/>
      <c r="Q48" s="65"/>
      <c r="R48" s="65"/>
      <c r="S48" s="67" t="s">
        <v>0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0</v>
      </c>
      <c r="AH48" s="66"/>
      <c r="AI48" s="65"/>
      <c r="AJ48" s="66"/>
      <c r="AK48" s="66"/>
      <c r="AL48" s="65"/>
      <c r="AM48" s="73"/>
    </row>
    <row r="49" spans="1:39" ht="13.5">
      <c r="A49" s="62" t="s">
        <v>0</v>
      </c>
      <c r="B49" s="18"/>
      <c r="C49" s="18"/>
      <c r="D49" s="18"/>
      <c r="E49" s="18"/>
      <c r="F49" s="18"/>
      <c r="G49" s="64" t="s">
        <v>0</v>
      </c>
      <c r="H49" s="75" t="s">
        <v>0</v>
      </c>
      <c r="I49" s="64" t="s">
        <v>0</v>
      </c>
      <c r="J49" s="76"/>
      <c r="K49" s="77"/>
      <c r="L49" s="66" t="s">
        <v>0</v>
      </c>
      <c r="M49" s="78"/>
      <c r="N49" s="78"/>
      <c r="O49" s="64" t="s">
        <v>0</v>
      </c>
      <c r="P49" s="66" t="s">
        <v>0</v>
      </c>
      <c r="Q49" s="65" t="s">
        <v>0</v>
      </c>
      <c r="R49" s="65" t="s">
        <v>0</v>
      </c>
      <c r="S49" s="79"/>
      <c r="T49" s="80" t="s">
        <v>0</v>
      </c>
      <c r="U49" s="65" t="s">
        <v>0</v>
      </c>
      <c r="V49" s="65" t="s">
        <v>0</v>
      </c>
      <c r="W49" s="65" t="s">
        <v>0</v>
      </c>
      <c r="X49" s="65" t="s">
        <v>0</v>
      </c>
      <c r="Y49" s="65" t="s">
        <v>0</v>
      </c>
      <c r="Z49" s="65" t="s">
        <v>0</v>
      </c>
      <c r="AA49" s="65" t="s">
        <v>0</v>
      </c>
      <c r="AB49" s="64" t="s">
        <v>0</v>
      </c>
      <c r="AC49" s="66" t="s">
        <v>0</v>
      </c>
      <c r="AD49" s="65" t="s">
        <v>0</v>
      </c>
      <c r="AE49" s="65" t="s">
        <v>0</v>
      </c>
      <c r="AF49" s="64" t="s">
        <v>0</v>
      </c>
      <c r="AG49" s="78"/>
      <c r="AH49" s="66" t="s">
        <v>0</v>
      </c>
      <c r="AI49" s="65" t="s">
        <v>0</v>
      </c>
      <c r="AJ49" s="66" t="s">
        <v>0</v>
      </c>
      <c r="AK49" s="76" t="s">
        <v>0</v>
      </c>
      <c r="AL49" s="78" t="s">
        <v>0</v>
      </c>
      <c r="AM49" s="73" t="s">
        <v>0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0</v>
      </c>
      <c r="I50" s="83"/>
      <c r="J50" s="85" t="s">
        <v>0</v>
      </c>
      <c r="K50" s="83"/>
      <c r="L50" s="85"/>
      <c r="M50" s="84" t="s">
        <v>0</v>
      </c>
      <c r="N50" s="84" t="s">
        <v>0</v>
      </c>
      <c r="O50" s="83"/>
      <c r="P50" s="85"/>
      <c r="Q50" s="84"/>
      <c r="R50" s="84"/>
      <c r="S50" s="86" t="s">
        <v>0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0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0</v>
      </c>
      <c r="I51" s="64"/>
      <c r="J51" s="66" t="s">
        <v>0</v>
      </c>
      <c r="K51" s="64" t="s">
        <v>0</v>
      </c>
      <c r="L51" s="66"/>
      <c r="M51" s="65" t="s">
        <v>0</v>
      </c>
      <c r="N51" s="65" t="s">
        <v>0</v>
      </c>
      <c r="O51" s="64"/>
      <c r="P51" s="66"/>
      <c r="Q51" s="65"/>
      <c r="R51" s="65"/>
      <c r="S51" s="67" t="s">
        <v>0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0</v>
      </c>
      <c r="AH51" s="66"/>
      <c r="AI51" s="65"/>
      <c r="AJ51" s="66"/>
      <c r="AK51" s="66"/>
      <c r="AL51" s="65"/>
      <c r="AM51" s="73"/>
    </row>
    <row r="52" spans="1:39" ht="13.5">
      <c r="A52" s="62" t="s">
        <v>0</v>
      </c>
      <c r="B52" s="18"/>
      <c r="C52" s="18"/>
      <c r="D52" s="18"/>
      <c r="E52" s="18"/>
      <c r="F52" s="18"/>
      <c r="G52" s="64" t="s">
        <v>0</v>
      </c>
      <c r="H52" s="75" t="s">
        <v>0</v>
      </c>
      <c r="I52" s="64" t="s">
        <v>0</v>
      </c>
      <c r="J52" s="76"/>
      <c r="K52" s="77"/>
      <c r="L52" s="66" t="s">
        <v>0</v>
      </c>
      <c r="M52" s="78"/>
      <c r="N52" s="78"/>
      <c r="O52" s="64" t="s">
        <v>0</v>
      </c>
      <c r="P52" s="66" t="s">
        <v>0</v>
      </c>
      <c r="Q52" s="65" t="s">
        <v>0</v>
      </c>
      <c r="R52" s="65" t="s">
        <v>0</v>
      </c>
      <c r="S52" s="79"/>
      <c r="T52" s="80" t="s">
        <v>0</v>
      </c>
      <c r="U52" s="65" t="s">
        <v>0</v>
      </c>
      <c r="V52" s="65" t="s">
        <v>0</v>
      </c>
      <c r="W52" s="65" t="s">
        <v>0</v>
      </c>
      <c r="X52" s="65" t="s">
        <v>0</v>
      </c>
      <c r="Y52" s="65" t="s">
        <v>0</v>
      </c>
      <c r="Z52" s="65" t="s">
        <v>0</v>
      </c>
      <c r="AA52" s="65" t="s">
        <v>0</v>
      </c>
      <c r="AB52" s="64" t="s">
        <v>0</v>
      </c>
      <c r="AC52" s="66" t="s">
        <v>0</v>
      </c>
      <c r="AD52" s="65" t="s">
        <v>0</v>
      </c>
      <c r="AE52" s="65" t="s">
        <v>0</v>
      </c>
      <c r="AF52" s="64" t="s">
        <v>0</v>
      </c>
      <c r="AG52" s="78"/>
      <c r="AH52" s="66" t="s">
        <v>0</v>
      </c>
      <c r="AI52" s="65" t="s">
        <v>0</v>
      </c>
      <c r="AJ52" s="66" t="s">
        <v>0</v>
      </c>
      <c r="AK52" s="76" t="s">
        <v>0</v>
      </c>
      <c r="AL52" s="78" t="s">
        <v>0</v>
      </c>
      <c r="AM52" s="73" t="s">
        <v>0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0</v>
      </c>
      <c r="I53" s="83"/>
      <c r="J53" s="85" t="s">
        <v>0</v>
      </c>
      <c r="K53" s="83"/>
      <c r="L53" s="85"/>
      <c r="M53" s="84" t="s">
        <v>0</v>
      </c>
      <c r="N53" s="84" t="s">
        <v>0</v>
      </c>
      <c r="O53" s="83"/>
      <c r="P53" s="85"/>
      <c r="Q53" s="84"/>
      <c r="R53" s="84"/>
      <c r="S53" s="86" t="s">
        <v>0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0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 t="s">
        <v>0</v>
      </c>
      <c r="I54" s="64"/>
      <c r="J54" s="66">
        <v>889842</v>
      </c>
      <c r="K54" s="64" t="s">
        <v>107</v>
      </c>
      <c r="L54" s="66"/>
      <c r="M54" s="65">
        <v>758</v>
      </c>
      <c r="N54" s="65">
        <v>54</v>
      </c>
      <c r="O54" s="64"/>
      <c r="P54" s="66"/>
      <c r="Q54" s="65"/>
      <c r="R54" s="65"/>
      <c r="S54" s="67" t="s">
        <v>90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530221</v>
      </c>
      <c r="AH54" s="66"/>
      <c r="AI54" s="65"/>
      <c r="AJ54" s="66"/>
      <c r="AK54" s="66"/>
      <c r="AL54" s="65"/>
      <c r="AM54" s="73"/>
    </row>
    <row r="55" spans="1:39" ht="13.5">
      <c r="A55" s="62" t="s">
        <v>0</v>
      </c>
      <c r="B55" s="20" t="s">
        <v>89</v>
      </c>
      <c r="C55" s="18"/>
      <c r="D55" s="18"/>
      <c r="E55" s="18"/>
      <c r="F55" s="18"/>
      <c r="G55" s="64">
        <v>1181298</v>
      </c>
      <c r="H55" s="75" t="s">
        <v>0</v>
      </c>
      <c r="I55" s="64">
        <v>1094843</v>
      </c>
      <c r="J55" s="76"/>
      <c r="K55" s="77"/>
      <c r="L55" s="66">
        <v>1054753</v>
      </c>
      <c r="M55" s="78"/>
      <c r="N55" s="78"/>
      <c r="O55" s="64">
        <v>25356</v>
      </c>
      <c r="P55" s="66">
        <v>18341</v>
      </c>
      <c r="Q55" s="65">
        <v>620992</v>
      </c>
      <c r="R55" s="65">
        <v>430154</v>
      </c>
      <c r="S55" s="79"/>
      <c r="T55" s="80">
        <v>5545</v>
      </c>
      <c r="U55" s="65">
        <v>27026</v>
      </c>
      <c r="V55" s="65">
        <v>728163</v>
      </c>
      <c r="W55" s="65">
        <v>129108</v>
      </c>
      <c r="X55" s="65">
        <v>5597</v>
      </c>
      <c r="Y55" s="65">
        <v>87134</v>
      </c>
      <c r="Z55" s="65">
        <v>112270</v>
      </c>
      <c r="AA55" s="65" t="s">
        <v>0</v>
      </c>
      <c r="AB55" s="64">
        <v>25164</v>
      </c>
      <c r="AC55" s="66">
        <v>12</v>
      </c>
      <c r="AD55" s="65">
        <v>8</v>
      </c>
      <c r="AE55" s="65">
        <v>3</v>
      </c>
      <c r="AF55" s="64">
        <v>5</v>
      </c>
      <c r="AG55" s="78"/>
      <c r="AH55" s="66">
        <v>27</v>
      </c>
      <c r="AI55" s="65">
        <v>6</v>
      </c>
      <c r="AJ55" s="66">
        <v>16633372</v>
      </c>
      <c r="AK55" s="76">
        <v>10551911</v>
      </c>
      <c r="AL55" s="78">
        <v>6436119</v>
      </c>
      <c r="AM55" s="73">
        <v>54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86455</v>
      </c>
      <c r="I56" s="96"/>
      <c r="J56" s="98">
        <v>205001</v>
      </c>
      <c r="K56" s="96"/>
      <c r="L56" s="98"/>
      <c r="M56" s="97">
        <v>18942</v>
      </c>
      <c r="N56" s="97">
        <v>21148</v>
      </c>
      <c r="O56" s="96"/>
      <c r="P56" s="98"/>
      <c r="Q56" s="97"/>
      <c r="R56" s="97"/>
      <c r="S56" s="99">
        <v>1069487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383301</v>
      </c>
      <c r="AH56" s="98"/>
      <c r="AI56" s="97"/>
      <c r="AJ56" s="98"/>
      <c r="AK56" s="98"/>
      <c r="AL56" s="97"/>
      <c r="AM56" s="101"/>
    </row>
    <row r="57" spans="2:39" ht="13.5">
      <c r="B57" s="102" t="s">
        <v>2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2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2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108</v>
      </c>
      <c r="B1" s="2"/>
      <c r="C1" s="3"/>
      <c r="D1" s="4"/>
      <c r="E1" s="4"/>
      <c r="F1" s="4"/>
      <c r="I1" s="5" t="s">
        <v>3</v>
      </c>
      <c r="J1" s="6"/>
      <c r="K1" s="3"/>
      <c r="L1" s="3"/>
      <c r="M1" s="3"/>
      <c r="N1" s="3"/>
      <c r="O1" s="3"/>
      <c r="P1" s="4"/>
      <c r="T1" s="7" t="str">
        <f>A1</f>
        <v>　一　般　県　道　　　　　　　　</v>
      </c>
      <c r="U1" s="3"/>
      <c r="V1" s="3"/>
      <c r="W1" s="3"/>
      <c r="Y1" s="5" t="s">
        <v>3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4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4</v>
      </c>
    </row>
    <row r="3" spans="1:39" ht="13.5" customHeight="1">
      <c r="A3" s="138" t="s">
        <v>5</v>
      </c>
      <c r="B3" s="13"/>
      <c r="C3" s="149" t="s">
        <v>6</v>
      </c>
      <c r="D3" s="149"/>
      <c r="E3" s="149"/>
      <c r="F3" s="149"/>
      <c r="G3" s="104" t="s">
        <v>7</v>
      </c>
      <c r="H3" s="14"/>
      <c r="I3" s="104" t="s">
        <v>8</v>
      </c>
      <c r="J3" s="124" t="s">
        <v>9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10</v>
      </c>
      <c r="U3" s="118"/>
      <c r="V3" s="118"/>
      <c r="W3" s="118"/>
      <c r="X3" s="118"/>
      <c r="Y3" s="118"/>
      <c r="Z3" s="118"/>
      <c r="AA3" s="118"/>
      <c r="AB3" s="131"/>
      <c r="AC3" s="106" t="s">
        <v>11</v>
      </c>
      <c r="AD3" s="107"/>
      <c r="AE3" s="107"/>
      <c r="AF3" s="108"/>
      <c r="AG3" s="104" t="s">
        <v>12</v>
      </c>
      <c r="AH3" s="15"/>
      <c r="AI3" s="16"/>
      <c r="AJ3" s="117" t="s">
        <v>13</v>
      </c>
      <c r="AK3" s="118"/>
      <c r="AL3" s="118"/>
      <c r="AM3" s="17" t="s">
        <v>14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15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16</v>
      </c>
      <c r="AI4" s="120"/>
      <c r="AJ4" s="114"/>
      <c r="AK4" s="115"/>
      <c r="AL4" s="115"/>
      <c r="AM4" s="23"/>
    </row>
    <row r="5" spans="1:39" ht="13.5">
      <c r="A5" s="139"/>
      <c r="B5" s="24" t="s">
        <v>17</v>
      </c>
      <c r="C5" s="151"/>
      <c r="D5" s="151"/>
      <c r="E5" s="151"/>
      <c r="F5" s="151"/>
      <c r="G5" s="103"/>
      <c r="H5" s="25" t="s">
        <v>18</v>
      </c>
      <c r="I5" s="103"/>
      <c r="J5" s="152" t="s">
        <v>19</v>
      </c>
      <c r="K5" s="153"/>
      <c r="L5" s="141" t="s">
        <v>20</v>
      </c>
      <c r="M5" s="142"/>
      <c r="N5" s="143"/>
      <c r="O5" s="142" t="s">
        <v>21</v>
      </c>
      <c r="P5" s="142"/>
      <c r="Q5" s="142"/>
      <c r="R5" s="142"/>
      <c r="S5" s="147"/>
      <c r="T5" s="121" t="s">
        <v>22</v>
      </c>
      <c r="U5" s="122"/>
      <c r="V5" s="122"/>
      <c r="W5" s="122"/>
      <c r="X5" s="122"/>
      <c r="Y5" s="122"/>
      <c r="Z5" s="122"/>
      <c r="AA5" s="122"/>
      <c r="AB5" s="123"/>
      <c r="AC5" s="112" t="s">
        <v>23</v>
      </c>
      <c r="AD5" s="113"/>
      <c r="AE5" s="112" t="s">
        <v>24</v>
      </c>
      <c r="AF5" s="113"/>
      <c r="AG5" s="27"/>
      <c r="AH5" s="109" t="s">
        <v>25</v>
      </c>
      <c r="AI5" s="116"/>
      <c r="AJ5" s="28"/>
      <c r="AK5" s="28"/>
      <c r="AL5" s="29"/>
      <c r="AM5" s="30" t="s">
        <v>26</v>
      </c>
    </row>
    <row r="6" spans="1:39" ht="13.5" customHeight="1">
      <c r="A6" s="139"/>
      <c r="B6" s="31"/>
      <c r="C6" s="32" t="s">
        <v>27</v>
      </c>
      <c r="D6" s="32" t="s">
        <v>28</v>
      </c>
      <c r="E6" s="32" t="s">
        <v>29</v>
      </c>
      <c r="F6" s="32"/>
      <c r="G6" s="103"/>
      <c r="H6" s="25" t="s">
        <v>30</v>
      </c>
      <c r="I6" s="103"/>
      <c r="J6" s="133" t="s">
        <v>31</v>
      </c>
      <c r="K6" s="134"/>
      <c r="L6" s="33"/>
      <c r="M6" s="34" t="s">
        <v>32</v>
      </c>
      <c r="N6" s="34" t="s">
        <v>33</v>
      </c>
      <c r="O6" s="33"/>
      <c r="P6" s="145" t="s">
        <v>34</v>
      </c>
      <c r="Q6" s="122"/>
      <c r="R6" s="122"/>
      <c r="S6" s="146"/>
      <c r="T6" s="121" t="s">
        <v>35</v>
      </c>
      <c r="U6" s="122"/>
      <c r="V6" s="122"/>
      <c r="W6" s="123"/>
      <c r="X6" s="135" t="s">
        <v>36</v>
      </c>
      <c r="Y6" s="136"/>
      <c r="Z6" s="136"/>
      <c r="AA6" s="136"/>
      <c r="AB6" s="137"/>
      <c r="AC6" s="114"/>
      <c r="AD6" s="115"/>
      <c r="AE6" s="114"/>
      <c r="AF6" s="115"/>
      <c r="AG6" s="35" t="s">
        <v>37</v>
      </c>
      <c r="AH6" s="22" t="s">
        <v>38</v>
      </c>
      <c r="AI6" s="36" t="s">
        <v>39</v>
      </c>
      <c r="AJ6" s="103" t="s">
        <v>40</v>
      </c>
      <c r="AK6" s="103" t="s">
        <v>41</v>
      </c>
      <c r="AL6" s="103" t="s">
        <v>42</v>
      </c>
      <c r="AM6" s="37"/>
    </row>
    <row r="7" spans="1:39" ht="13.5" customHeight="1">
      <c r="A7" s="139"/>
      <c r="B7" s="31" t="s">
        <v>43</v>
      </c>
      <c r="C7" s="32"/>
      <c r="D7" s="32"/>
      <c r="E7" s="32"/>
      <c r="F7" s="32" t="s">
        <v>44</v>
      </c>
      <c r="G7" s="103"/>
      <c r="H7" s="38" t="s">
        <v>45</v>
      </c>
      <c r="I7" s="103"/>
      <c r="J7" s="133" t="s">
        <v>46</v>
      </c>
      <c r="K7" s="134"/>
      <c r="L7" s="19" t="s">
        <v>47</v>
      </c>
      <c r="M7" s="39" t="s">
        <v>48</v>
      </c>
      <c r="N7" s="39" t="s">
        <v>48</v>
      </c>
      <c r="O7" s="19" t="s">
        <v>49</v>
      </c>
      <c r="P7" s="148" t="s">
        <v>50</v>
      </c>
      <c r="Q7" s="144" t="s">
        <v>51</v>
      </c>
      <c r="R7" s="144"/>
      <c r="S7" s="37" t="s">
        <v>52</v>
      </c>
      <c r="T7" s="41" t="s">
        <v>53</v>
      </c>
      <c r="U7" s="42" t="s">
        <v>53</v>
      </c>
      <c r="V7" s="42" t="s">
        <v>53</v>
      </c>
      <c r="W7" s="42" t="s">
        <v>53</v>
      </c>
      <c r="X7" s="42" t="s">
        <v>53</v>
      </c>
      <c r="Y7" s="42" t="s">
        <v>53</v>
      </c>
      <c r="Z7" s="43" t="s">
        <v>53</v>
      </c>
      <c r="AA7" s="44" t="s">
        <v>54</v>
      </c>
      <c r="AB7" s="45" t="s">
        <v>55</v>
      </c>
      <c r="AC7" s="22" t="s">
        <v>56</v>
      </c>
      <c r="AD7" s="22" t="s">
        <v>57</v>
      </c>
      <c r="AE7" s="22" t="s">
        <v>56</v>
      </c>
      <c r="AF7" s="22" t="s">
        <v>57</v>
      </c>
      <c r="AG7" s="35" t="s">
        <v>58</v>
      </c>
      <c r="AH7" s="22" t="s">
        <v>59</v>
      </c>
      <c r="AI7" s="46"/>
      <c r="AJ7" s="103"/>
      <c r="AK7" s="103"/>
      <c r="AL7" s="103"/>
      <c r="AM7" s="23" t="s">
        <v>60</v>
      </c>
    </row>
    <row r="8" spans="1:39" ht="13.5" customHeight="1">
      <c r="A8" s="140"/>
      <c r="B8" s="47"/>
      <c r="C8" s="48" t="s">
        <v>59</v>
      </c>
      <c r="D8" s="48" t="s">
        <v>59</v>
      </c>
      <c r="E8" s="48" t="s">
        <v>59</v>
      </c>
      <c r="F8" s="48"/>
      <c r="G8" s="105"/>
      <c r="H8" s="49"/>
      <c r="I8" s="105"/>
      <c r="J8" s="50"/>
      <c r="K8" s="51"/>
      <c r="L8" s="52"/>
      <c r="M8" s="53" t="s">
        <v>61</v>
      </c>
      <c r="N8" s="53" t="s">
        <v>61</v>
      </c>
      <c r="O8" s="54"/>
      <c r="P8" s="105"/>
      <c r="Q8" s="55" t="s">
        <v>62</v>
      </c>
      <c r="R8" s="55" t="s">
        <v>63</v>
      </c>
      <c r="S8" s="56" t="s">
        <v>64</v>
      </c>
      <c r="T8" s="57" t="s">
        <v>65</v>
      </c>
      <c r="U8" s="40" t="s">
        <v>66</v>
      </c>
      <c r="V8" s="40" t="s">
        <v>67</v>
      </c>
      <c r="W8" s="40" t="s">
        <v>68</v>
      </c>
      <c r="X8" s="40" t="s">
        <v>67</v>
      </c>
      <c r="Y8" s="40" t="s">
        <v>69</v>
      </c>
      <c r="Z8" s="40" t="s">
        <v>70</v>
      </c>
      <c r="AA8" s="40" t="s">
        <v>71</v>
      </c>
      <c r="AB8" s="26" t="s">
        <v>72</v>
      </c>
      <c r="AC8" s="58" t="s">
        <v>73</v>
      </c>
      <c r="AD8" s="21" t="s">
        <v>74</v>
      </c>
      <c r="AE8" s="58" t="s">
        <v>73</v>
      </c>
      <c r="AF8" s="21" t="s">
        <v>74</v>
      </c>
      <c r="AG8" s="59"/>
      <c r="AH8" s="21" t="s">
        <v>75</v>
      </c>
      <c r="AI8" s="53" t="s">
        <v>76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0</v>
      </c>
      <c r="I9" s="64"/>
      <c r="J9" s="66">
        <v>26846</v>
      </c>
      <c r="K9" s="64" t="s">
        <v>109</v>
      </c>
      <c r="L9" s="66"/>
      <c r="M9" s="65">
        <v>29</v>
      </c>
      <c r="N9" s="65">
        <v>1</v>
      </c>
      <c r="O9" s="64"/>
      <c r="P9" s="66"/>
      <c r="Q9" s="65"/>
      <c r="R9" s="65"/>
      <c r="S9" s="67" t="s">
        <v>110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12297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77</v>
      </c>
      <c r="C10" s="18"/>
      <c r="D10" s="18"/>
      <c r="E10" s="18"/>
      <c r="F10" s="18"/>
      <c r="G10" s="64">
        <v>61523</v>
      </c>
      <c r="H10" s="75" t="s">
        <v>0</v>
      </c>
      <c r="I10" s="64">
        <v>60548</v>
      </c>
      <c r="J10" s="76">
        <v>0</v>
      </c>
      <c r="K10" s="77"/>
      <c r="L10" s="66">
        <v>59562</v>
      </c>
      <c r="M10" s="78"/>
      <c r="N10" s="78">
        <v>0</v>
      </c>
      <c r="O10" s="64">
        <v>17215</v>
      </c>
      <c r="P10" s="66">
        <v>473</v>
      </c>
      <c r="Q10" s="65">
        <v>8399</v>
      </c>
      <c r="R10" s="65">
        <v>34461</v>
      </c>
      <c r="S10" s="79"/>
      <c r="T10" s="80" t="s">
        <v>0</v>
      </c>
      <c r="U10" s="65">
        <v>2113</v>
      </c>
      <c r="V10" s="65">
        <v>16332</v>
      </c>
      <c r="W10" s="65">
        <v>8401</v>
      </c>
      <c r="X10" s="65">
        <v>175</v>
      </c>
      <c r="Y10" s="65">
        <v>7028</v>
      </c>
      <c r="Z10" s="65">
        <v>26499</v>
      </c>
      <c r="AA10" s="65" t="s">
        <v>0</v>
      </c>
      <c r="AB10" s="64">
        <v>14222</v>
      </c>
      <c r="AC10" s="66">
        <v>1</v>
      </c>
      <c r="AD10" s="65">
        <v>2</v>
      </c>
      <c r="AE10" s="65" t="s">
        <v>0</v>
      </c>
      <c r="AF10" s="64" t="s">
        <v>0</v>
      </c>
      <c r="AG10" s="78"/>
      <c r="AH10" s="66" t="s">
        <v>0</v>
      </c>
      <c r="AI10" s="65" t="s">
        <v>0</v>
      </c>
      <c r="AJ10" s="66">
        <v>468935</v>
      </c>
      <c r="AK10" s="76">
        <v>379327</v>
      </c>
      <c r="AL10" s="78">
        <v>231395</v>
      </c>
      <c r="AM10" s="73">
        <v>12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975</v>
      </c>
      <c r="I11" s="83"/>
      <c r="J11" s="85">
        <v>33702</v>
      </c>
      <c r="K11" s="83"/>
      <c r="L11" s="85"/>
      <c r="M11" s="84">
        <v>641</v>
      </c>
      <c r="N11" s="84">
        <v>345</v>
      </c>
      <c r="O11" s="83"/>
      <c r="P11" s="85"/>
      <c r="Q11" s="84"/>
      <c r="R11" s="84"/>
      <c r="S11" s="86">
        <v>43333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8357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0</v>
      </c>
      <c r="I12" s="64"/>
      <c r="J12" s="66">
        <v>103088</v>
      </c>
      <c r="K12" s="64" t="s">
        <v>111</v>
      </c>
      <c r="L12" s="66"/>
      <c r="M12" s="65">
        <v>107</v>
      </c>
      <c r="N12" s="65" t="s">
        <v>0</v>
      </c>
      <c r="O12" s="64"/>
      <c r="P12" s="66"/>
      <c r="Q12" s="65"/>
      <c r="R12" s="65"/>
      <c r="S12" s="67" t="s">
        <v>95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73770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78</v>
      </c>
      <c r="C13" s="18"/>
      <c r="D13" s="18"/>
      <c r="E13" s="18"/>
      <c r="F13" s="18"/>
      <c r="G13" s="64">
        <v>172625</v>
      </c>
      <c r="H13" s="75">
        <v>742</v>
      </c>
      <c r="I13" s="64">
        <v>148904</v>
      </c>
      <c r="J13" s="76"/>
      <c r="K13" s="77"/>
      <c r="L13" s="66">
        <v>146835</v>
      </c>
      <c r="M13" s="78"/>
      <c r="N13" s="78"/>
      <c r="O13" s="64">
        <v>31769</v>
      </c>
      <c r="P13" s="66">
        <v>716</v>
      </c>
      <c r="Q13" s="65">
        <v>71489</v>
      </c>
      <c r="R13" s="65">
        <v>44930</v>
      </c>
      <c r="S13" s="79"/>
      <c r="T13" s="80">
        <v>53</v>
      </c>
      <c r="U13" s="65">
        <v>708</v>
      </c>
      <c r="V13" s="65">
        <v>82436</v>
      </c>
      <c r="W13" s="65">
        <v>19891</v>
      </c>
      <c r="X13" s="65">
        <v>306</v>
      </c>
      <c r="Y13" s="65">
        <v>7198</v>
      </c>
      <c r="Z13" s="65">
        <v>38312</v>
      </c>
      <c r="AA13" s="65" t="s">
        <v>0</v>
      </c>
      <c r="AB13" s="64">
        <v>32447</v>
      </c>
      <c r="AC13" s="66">
        <v>2</v>
      </c>
      <c r="AD13" s="65">
        <v>6</v>
      </c>
      <c r="AE13" s="65" t="s">
        <v>0</v>
      </c>
      <c r="AF13" s="64" t="s">
        <v>0</v>
      </c>
      <c r="AG13" s="78"/>
      <c r="AH13" s="66">
        <v>3</v>
      </c>
      <c r="AI13" s="65">
        <v>1</v>
      </c>
      <c r="AJ13" s="66">
        <v>1678417</v>
      </c>
      <c r="AK13" s="76">
        <v>1235945</v>
      </c>
      <c r="AL13" s="78">
        <v>687509</v>
      </c>
      <c r="AM13" s="73">
        <v>27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22979</v>
      </c>
      <c r="I14" s="83"/>
      <c r="J14" s="85">
        <v>45816</v>
      </c>
      <c r="K14" s="83"/>
      <c r="L14" s="85"/>
      <c r="M14" s="84">
        <v>2069</v>
      </c>
      <c r="N14" s="84" t="s">
        <v>0</v>
      </c>
      <c r="O14" s="83"/>
      <c r="P14" s="85"/>
      <c r="Q14" s="84"/>
      <c r="R14" s="84"/>
      <c r="S14" s="86">
        <v>117135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48780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0</v>
      </c>
      <c r="I15" s="64"/>
      <c r="J15" s="66" t="s">
        <v>0</v>
      </c>
      <c r="K15" s="64" t="s">
        <v>0</v>
      </c>
      <c r="L15" s="66"/>
      <c r="M15" s="65" t="s">
        <v>0</v>
      </c>
      <c r="N15" s="65" t="s">
        <v>0</v>
      </c>
      <c r="O15" s="64"/>
      <c r="P15" s="66"/>
      <c r="Q15" s="65"/>
      <c r="R15" s="65"/>
      <c r="S15" s="67" t="s">
        <v>0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0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79</v>
      </c>
      <c r="C16" s="18"/>
      <c r="D16" s="18"/>
      <c r="E16" s="18"/>
      <c r="F16" s="18"/>
      <c r="G16" s="64" t="s">
        <v>0</v>
      </c>
      <c r="H16" s="75" t="s">
        <v>0</v>
      </c>
      <c r="I16" s="64" t="s">
        <v>0</v>
      </c>
      <c r="J16" s="76"/>
      <c r="K16" s="77"/>
      <c r="L16" s="66" t="s">
        <v>0</v>
      </c>
      <c r="M16" s="78"/>
      <c r="N16" s="78"/>
      <c r="O16" s="64" t="s">
        <v>0</v>
      </c>
      <c r="P16" s="66" t="s">
        <v>0</v>
      </c>
      <c r="Q16" s="65" t="s">
        <v>0</v>
      </c>
      <c r="R16" s="65" t="s">
        <v>0</v>
      </c>
      <c r="S16" s="79"/>
      <c r="T16" s="80" t="s">
        <v>0</v>
      </c>
      <c r="U16" s="65" t="s">
        <v>0</v>
      </c>
      <c r="V16" s="65" t="s">
        <v>0</v>
      </c>
      <c r="W16" s="65" t="s">
        <v>0</v>
      </c>
      <c r="X16" s="65" t="s">
        <v>0</v>
      </c>
      <c r="Y16" s="65" t="s">
        <v>0</v>
      </c>
      <c r="Z16" s="65" t="s">
        <v>0</v>
      </c>
      <c r="AA16" s="65" t="s">
        <v>0</v>
      </c>
      <c r="AB16" s="64" t="s">
        <v>0</v>
      </c>
      <c r="AC16" s="66" t="s">
        <v>0</v>
      </c>
      <c r="AD16" s="65" t="s">
        <v>0</v>
      </c>
      <c r="AE16" s="65" t="s">
        <v>0</v>
      </c>
      <c r="AF16" s="64" t="s">
        <v>0</v>
      </c>
      <c r="AG16" s="78"/>
      <c r="AH16" s="66" t="s">
        <v>0</v>
      </c>
      <c r="AI16" s="65" t="s">
        <v>0</v>
      </c>
      <c r="AJ16" s="66" t="s">
        <v>0</v>
      </c>
      <c r="AK16" s="76" t="s">
        <v>0</v>
      </c>
      <c r="AL16" s="78" t="s">
        <v>0</v>
      </c>
      <c r="AM16" s="73" t="s">
        <v>0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0</v>
      </c>
      <c r="I17" s="83"/>
      <c r="J17" s="85" t="s">
        <v>0</v>
      </c>
      <c r="K17" s="83"/>
      <c r="L17" s="85"/>
      <c r="M17" s="84" t="s">
        <v>0</v>
      </c>
      <c r="N17" s="84" t="s">
        <v>0</v>
      </c>
      <c r="O17" s="83"/>
      <c r="P17" s="85"/>
      <c r="Q17" s="84"/>
      <c r="R17" s="84"/>
      <c r="S17" s="86" t="s">
        <v>0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0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0</v>
      </c>
      <c r="I18" s="64"/>
      <c r="J18" s="66">
        <v>114557</v>
      </c>
      <c r="K18" s="64" t="s">
        <v>112</v>
      </c>
      <c r="L18" s="66"/>
      <c r="M18" s="65">
        <v>82</v>
      </c>
      <c r="N18" s="65">
        <v>1</v>
      </c>
      <c r="O18" s="64"/>
      <c r="P18" s="66"/>
      <c r="Q18" s="65"/>
      <c r="R18" s="65"/>
      <c r="S18" s="67" t="s">
        <v>1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60504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80</v>
      </c>
      <c r="C19" s="18"/>
      <c r="D19" s="18"/>
      <c r="E19" s="18"/>
      <c r="F19" s="18"/>
      <c r="G19" s="64">
        <v>155740</v>
      </c>
      <c r="H19" s="75">
        <v>6595</v>
      </c>
      <c r="I19" s="64">
        <v>136867</v>
      </c>
      <c r="J19" s="76"/>
      <c r="K19" s="77"/>
      <c r="L19" s="66">
        <v>134496</v>
      </c>
      <c r="M19" s="78"/>
      <c r="N19" s="78"/>
      <c r="O19" s="64" t="s">
        <v>0</v>
      </c>
      <c r="P19" s="66">
        <v>480</v>
      </c>
      <c r="Q19" s="65">
        <v>74773</v>
      </c>
      <c r="R19" s="65">
        <v>61614</v>
      </c>
      <c r="S19" s="79"/>
      <c r="T19" s="80">
        <v>402</v>
      </c>
      <c r="U19" s="65">
        <v>371</v>
      </c>
      <c r="V19" s="65">
        <v>92687</v>
      </c>
      <c r="W19" s="65">
        <v>21097</v>
      </c>
      <c r="X19" s="65">
        <v>550</v>
      </c>
      <c r="Y19" s="65">
        <v>9235</v>
      </c>
      <c r="Z19" s="65">
        <v>12525</v>
      </c>
      <c r="AA19" s="65" t="s">
        <v>0</v>
      </c>
      <c r="AB19" s="64">
        <v>98</v>
      </c>
      <c r="AC19" s="66" t="s">
        <v>0</v>
      </c>
      <c r="AD19" s="65">
        <v>4</v>
      </c>
      <c r="AE19" s="65" t="s">
        <v>0</v>
      </c>
      <c r="AF19" s="64" t="s">
        <v>0</v>
      </c>
      <c r="AG19" s="78"/>
      <c r="AH19" s="66">
        <v>1</v>
      </c>
      <c r="AI19" s="65" t="s">
        <v>0</v>
      </c>
      <c r="AJ19" s="66">
        <v>1802475</v>
      </c>
      <c r="AK19" s="76">
        <v>1285969</v>
      </c>
      <c r="AL19" s="78">
        <v>766569</v>
      </c>
      <c r="AM19" s="73">
        <v>22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12278</v>
      </c>
      <c r="I20" s="83"/>
      <c r="J20" s="85">
        <v>22310</v>
      </c>
      <c r="K20" s="83"/>
      <c r="L20" s="85"/>
      <c r="M20" s="84">
        <v>2235</v>
      </c>
      <c r="N20" s="84">
        <v>136</v>
      </c>
      <c r="O20" s="83"/>
      <c r="P20" s="85"/>
      <c r="Q20" s="84"/>
      <c r="R20" s="84"/>
      <c r="S20" s="86">
        <v>136867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44852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 t="s">
        <v>0</v>
      </c>
      <c r="I21" s="64"/>
      <c r="J21" s="66">
        <v>259077</v>
      </c>
      <c r="K21" s="64" t="s">
        <v>113</v>
      </c>
      <c r="L21" s="66"/>
      <c r="M21" s="65">
        <v>271</v>
      </c>
      <c r="N21" s="65" t="s">
        <v>0</v>
      </c>
      <c r="O21" s="64"/>
      <c r="P21" s="66"/>
      <c r="Q21" s="65"/>
      <c r="R21" s="65"/>
      <c r="S21" s="67" t="s">
        <v>114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143314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81</v>
      </c>
      <c r="C22" s="18"/>
      <c r="D22" s="18"/>
      <c r="E22" s="18"/>
      <c r="F22" s="18"/>
      <c r="G22" s="64">
        <v>427071</v>
      </c>
      <c r="H22" s="75">
        <v>7624</v>
      </c>
      <c r="I22" s="64">
        <v>386862</v>
      </c>
      <c r="J22" s="76"/>
      <c r="K22" s="77"/>
      <c r="L22" s="66">
        <v>382543</v>
      </c>
      <c r="M22" s="78"/>
      <c r="N22" s="78"/>
      <c r="O22" s="64">
        <v>10167</v>
      </c>
      <c r="P22" s="66">
        <v>1681</v>
      </c>
      <c r="Q22" s="65">
        <v>176784</v>
      </c>
      <c r="R22" s="65">
        <v>198230</v>
      </c>
      <c r="S22" s="79"/>
      <c r="T22" s="80">
        <v>444</v>
      </c>
      <c r="U22" s="65">
        <v>1590</v>
      </c>
      <c r="V22" s="65">
        <v>196111</v>
      </c>
      <c r="W22" s="65">
        <v>60932</v>
      </c>
      <c r="X22" s="65">
        <v>3547</v>
      </c>
      <c r="Y22" s="65">
        <v>50584</v>
      </c>
      <c r="Z22" s="65">
        <v>73654</v>
      </c>
      <c r="AA22" s="65" t="s">
        <v>0</v>
      </c>
      <c r="AB22" s="64">
        <v>8410</v>
      </c>
      <c r="AC22" s="66">
        <v>6</v>
      </c>
      <c r="AD22" s="65">
        <v>6</v>
      </c>
      <c r="AE22" s="65" t="s">
        <v>0</v>
      </c>
      <c r="AF22" s="64">
        <v>9</v>
      </c>
      <c r="AG22" s="78"/>
      <c r="AH22" s="66">
        <v>10</v>
      </c>
      <c r="AI22" s="65" t="s">
        <v>0</v>
      </c>
      <c r="AJ22" s="66">
        <v>4326628</v>
      </c>
      <c r="AK22" s="76">
        <v>3149868</v>
      </c>
      <c r="AL22" s="78">
        <v>1962748</v>
      </c>
      <c r="AM22" s="73">
        <v>48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32585</v>
      </c>
      <c r="I23" s="83"/>
      <c r="J23" s="85">
        <v>127785</v>
      </c>
      <c r="K23" s="83"/>
      <c r="L23" s="85"/>
      <c r="M23" s="84">
        <v>4319</v>
      </c>
      <c r="N23" s="84" t="s">
        <v>0</v>
      </c>
      <c r="O23" s="83"/>
      <c r="P23" s="85"/>
      <c r="Q23" s="84"/>
      <c r="R23" s="84"/>
      <c r="S23" s="86">
        <v>376695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111460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0</v>
      </c>
      <c r="I24" s="64"/>
      <c r="J24" s="66">
        <v>74003</v>
      </c>
      <c r="K24" s="64" t="s">
        <v>115</v>
      </c>
      <c r="L24" s="66"/>
      <c r="M24" s="65">
        <v>67</v>
      </c>
      <c r="N24" s="65">
        <v>1</v>
      </c>
      <c r="O24" s="64"/>
      <c r="P24" s="66"/>
      <c r="Q24" s="65"/>
      <c r="R24" s="65"/>
      <c r="S24" s="67" t="s">
        <v>116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2128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82</v>
      </c>
      <c r="C25" s="18"/>
      <c r="D25" s="18"/>
      <c r="E25" s="18"/>
      <c r="F25" s="18"/>
      <c r="G25" s="64">
        <v>187406</v>
      </c>
      <c r="H25" s="75" t="s">
        <v>0</v>
      </c>
      <c r="I25" s="64">
        <v>170969</v>
      </c>
      <c r="J25" s="76"/>
      <c r="K25" s="77"/>
      <c r="L25" s="66">
        <v>169908</v>
      </c>
      <c r="M25" s="78"/>
      <c r="N25" s="78"/>
      <c r="O25" s="64">
        <v>27134</v>
      </c>
      <c r="P25" s="66">
        <v>261</v>
      </c>
      <c r="Q25" s="65">
        <v>33113</v>
      </c>
      <c r="R25" s="65">
        <v>110461</v>
      </c>
      <c r="S25" s="79"/>
      <c r="T25" s="80" t="s">
        <v>0</v>
      </c>
      <c r="U25" s="65">
        <v>125</v>
      </c>
      <c r="V25" s="65">
        <v>48220</v>
      </c>
      <c r="W25" s="65">
        <v>25658</v>
      </c>
      <c r="X25" s="65">
        <v>1331</v>
      </c>
      <c r="Y25" s="65">
        <v>28364</v>
      </c>
      <c r="Z25" s="65">
        <v>67271</v>
      </c>
      <c r="AA25" s="65" t="s">
        <v>0</v>
      </c>
      <c r="AB25" s="64">
        <v>26742</v>
      </c>
      <c r="AC25" s="66" t="s">
        <v>0</v>
      </c>
      <c r="AD25" s="65" t="s">
        <v>0</v>
      </c>
      <c r="AE25" s="65" t="s">
        <v>0</v>
      </c>
      <c r="AF25" s="64" t="s">
        <v>0</v>
      </c>
      <c r="AG25" s="78"/>
      <c r="AH25" s="66" t="s">
        <v>0</v>
      </c>
      <c r="AI25" s="65" t="s">
        <v>0</v>
      </c>
      <c r="AJ25" s="66">
        <v>1740827</v>
      </c>
      <c r="AK25" s="76">
        <v>971942</v>
      </c>
      <c r="AL25" s="78">
        <v>653767</v>
      </c>
      <c r="AM25" s="73">
        <v>12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16437</v>
      </c>
      <c r="I26" s="83"/>
      <c r="J26" s="85">
        <v>96966</v>
      </c>
      <c r="K26" s="83"/>
      <c r="L26" s="85"/>
      <c r="M26" s="84">
        <v>1030</v>
      </c>
      <c r="N26" s="84">
        <v>31</v>
      </c>
      <c r="O26" s="83"/>
      <c r="P26" s="85"/>
      <c r="Q26" s="84"/>
      <c r="R26" s="84"/>
      <c r="S26" s="86">
        <v>143835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2061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0</v>
      </c>
      <c r="I27" s="64"/>
      <c r="J27" s="66" t="s">
        <v>0</v>
      </c>
      <c r="K27" s="64" t="s">
        <v>0</v>
      </c>
      <c r="L27" s="66"/>
      <c r="M27" s="65" t="s">
        <v>0</v>
      </c>
      <c r="N27" s="65" t="s">
        <v>0</v>
      </c>
      <c r="O27" s="64"/>
      <c r="P27" s="66"/>
      <c r="Q27" s="65"/>
      <c r="R27" s="65"/>
      <c r="S27" s="67" t="s">
        <v>0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0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83</v>
      </c>
      <c r="C28" s="18"/>
      <c r="D28" s="18"/>
      <c r="E28" s="18"/>
      <c r="F28" s="18"/>
      <c r="G28" s="64" t="s">
        <v>0</v>
      </c>
      <c r="H28" s="75" t="s">
        <v>0</v>
      </c>
      <c r="I28" s="64" t="s">
        <v>0</v>
      </c>
      <c r="J28" s="76"/>
      <c r="K28" s="77"/>
      <c r="L28" s="66" t="s">
        <v>0</v>
      </c>
      <c r="M28" s="78"/>
      <c r="N28" s="78"/>
      <c r="O28" s="64" t="s">
        <v>0</v>
      </c>
      <c r="P28" s="66" t="s">
        <v>0</v>
      </c>
      <c r="Q28" s="65" t="s">
        <v>0</v>
      </c>
      <c r="R28" s="65" t="s">
        <v>0</v>
      </c>
      <c r="S28" s="79"/>
      <c r="T28" s="80" t="s">
        <v>0</v>
      </c>
      <c r="U28" s="65" t="s">
        <v>0</v>
      </c>
      <c r="V28" s="65" t="s">
        <v>0</v>
      </c>
      <c r="W28" s="65" t="s">
        <v>0</v>
      </c>
      <c r="X28" s="65" t="s">
        <v>0</v>
      </c>
      <c r="Y28" s="65" t="s">
        <v>0</v>
      </c>
      <c r="Z28" s="65" t="s">
        <v>0</v>
      </c>
      <c r="AA28" s="65" t="s">
        <v>0</v>
      </c>
      <c r="AB28" s="64" t="s">
        <v>0</v>
      </c>
      <c r="AC28" s="66" t="s">
        <v>0</v>
      </c>
      <c r="AD28" s="65" t="s">
        <v>0</v>
      </c>
      <c r="AE28" s="65" t="s">
        <v>0</v>
      </c>
      <c r="AF28" s="64" t="s">
        <v>0</v>
      </c>
      <c r="AG28" s="78"/>
      <c r="AH28" s="66" t="s">
        <v>0</v>
      </c>
      <c r="AI28" s="65" t="s">
        <v>0</v>
      </c>
      <c r="AJ28" s="66" t="s">
        <v>0</v>
      </c>
      <c r="AK28" s="76" t="s">
        <v>0</v>
      </c>
      <c r="AL28" s="78" t="s">
        <v>0</v>
      </c>
      <c r="AM28" s="73" t="s">
        <v>0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0</v>
      </c>
      <c r="I29" s="83"/>
      <c r="J29" s="85" t="s">
        <v>0</v>
      </c>
      <c r="K29" s="83"/>
      <c r="L29" s="85"/>
      <c r="M29" s="84" t="s">
        <v>0</v>
      </c>
      <c r="N29" s="84" t="s">
        <v>0</v>
      </c>
      <c r="O29" s="83"/>
      <c r="P29" s="85"/>
      <c r="Q29" s="84"/>
      <c r="R29" s="84"/>
      <c r="S29" s="86" t="s">
        <v>0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0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0</v>
      </c>
      <c r="I30" s="64"/>
      <c r="J30" s="66">
        <v>132876</v>
      </c>
      <c r="K30" s="64" t="s">
        <v>117</v>
      </c>
      <c r="L30" s="66"/>
      <c r="M30" s="65">
        <v>119</v>
      </c>
      <c r="N30" s="65" t="s">
        <v>0</v>
      </c>
      <c r="O30" s="64"/>
      <c r="P30" s="66"/>
      <c r="Q30" s="65"/>
      <c r="R30" s="65"/>
      <c r="S30" s="67" t="s">
        <v>118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15012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84</v>
      </c>
      <c r="C31" s="18"/>
      <c r="D31" s="18"/>
      <c r="E31" s="18"/>
      <c r="F31" s="18"/>
      <c r="G31" s="64">
        <v>309686</v>
      </c>
      <c r="H31" s="75" t="s">
        <v>0</v>
      </c>
      <c r="I31" s="64">
        <v>293411</v>
      </c>
      <c r="J31" s="76"/>
      <c r="K31" s="77"/>
      <c r="L31" s="66">
        <v>290965</v>
      </c>
      <c r="M31" s="78"/>
      <c r="N31" s="78"/>
      <c r="O31" s="64">
        <v>22372</v>
      </c>
      <c r="P31" s="66">
        <v>6816</v>
      </c>
      <c r="Q31" s="65">
        <v>61190</v>
      </c>
      <c r="R31" s="65">
        <v>203033</v>
      </c>
      <c r="S31" s="79"/>
      <c r="T31" s="80">
        <v>68</v>
      </c>
      <c r="U31" s="65">
        <v>714</v>
      </c>
      <c r="V31" s="65">
        <v>80710</v>
      </c>
      <c r="W31" s="65">
        <v>51384</v>
      </c>
      <c r="X31" s="65">
        <v>2907</v>
      </c>
      <c r="Y31" s="65">
        <v>50915</v>
      </c>
      <c r="Z31" s="65">
        <v>106713</v>
      </c>
      <c r="AA31" s="65" t="s">
        <v>0</v>
      </c>
      <c r="AB31" s="64">
        <v>22211</v>
      </c>
      <c r="AC31" s="66">
        <v>1</v>
      </c>
      <c r="AD31" s="65">
        <v>3</v>
      </c>
      <c r="AE31" s="65" t="s">
        <v>0</v>
      </c>
      <c r="AF31" s="64" t="s">
        <v>0</v>
      </c>
      <c r="AG31" s="78"/>
      <c r="AH31" s="66">
        <v>2</v>
      </c>
      <c r="AI31" s="65" t="s">
        <v>0</v>
      </c>
      <c r="AJ31" s="66">
        <v>2931787</v>
      </c>
      <c r="AK31" s="76">
        <v>1729944</v>
      </c>
      <c r="AL31" s="78">
        <v>1195116</v>
      </c>
      <c r="AM31" s="73">
        <v>29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16275</v>
      </c>
      <c r="I32" s="83"/>
      <c r="J32" s="85">
        <v>160535</v>
      </c>
      <c r="K32" s="83"/>
      <c r="L32" s="85"/>
      <c r="M32" s="84">
        <v>2446</v>
      </c>
      <c r="N32" s="84" t="s">
        <v>0</v>
      </c>
      <c r="O32" s="83"/>
      <c r="P32" s="85"/>
      <c r="Q32" s="84"/>
      <c r="R32" s="84"/>
      <c r="S32" s="86">
        <v>271039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12783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0</v>
      </c>
      <c r="I33" s="64"/>
      <c r="J33" s="66">
        <v>74727</v>
      </c>
      <c r="K33" s="64" t="s">
        <v>119</v>
      </c>
      <c r="L33" s="66"/>
      <c r="M33" s="65">
        <v>36</v>
      </c>
      <c r="N33" s="65">
        <v>3</v>
      </c>
      <c r="O33" s="64"/>
      <c r="P33" s="66"/>
      <c r="Q33" s="65"/>
      <c r="R33" s="65"/>
      <c r="S33" s="67" t="s">
        <v>120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10234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85</v>
      </c>
      <c r="C34" s="18"/>
      <c r="D34" s="18"/>
      <c r="E34" s="18"/>
      <c r="F34" s="18"/>
      <c r="G34" s="64">
        <v>130646</v>
      </c>
      <c r="H34" s="75" t="s">
        <v>0</v>
      </c>
      <c r="I34" s="64">
        <v>122813</v>
      </c>
      <c r="J34" s="76"/>
      <c r="K34" s="77"/>
      <c r="L34" s="66">
        <v>121076</v>
      </c>
      <c r="M34" s="78"/>
      <c r="N34" s="78"/>
      <c r="O34" s="64">
        <v>3354</v>
      </c>
      <c r="P34" s="66">
        <v>2553</v>
      </c>
      <c r="Q34" s="65">
        <v>18629</v>
      </c>
      <c r="R34" s="65">
        <v>98277</v>
      </c>
      <c r="S34" s="79"/>
      <c r="T34" s="80" t="s">
        <v>0</v>
      </c>
      <c r="U34" s="65">
        <v>334</v>
      </c>
      <c r="V34" s="65">
        <v>46656</v>
      </c>
      <c r="W34" s="65">
        <v>27737</v>
      </c>
      <c r="X34" s="65">
        <v>1663</v>
      </c>
      <c r="Y34" s="65">
        <v>20065</v>
      </c>
      <c r="Z34" s="65">
        <v>26358</v>
      </c>
      <c r="AA34" s="65" t="s">
        <v>0</v>
      </c>
      <c r="AB34" s="64">
        <v>3396</v>
      </c>
      <c r="AC34" s="66" t="s">
        <v>0</v>
      </c>
      <c r="AD34" s="65" t="s">
        <v>0</v>
      </c>
      <c r="AE34" s="65" t="s">
        <v>0</v>
      </c>
      <c r="AF34" s="64" t="s">
        <v>0</v>
      </c>
      <c r="AG34" s="78"/>
      <c r="AH34" s="66" t="s">
        <v>0</v>
      </c>
      <c r="AI34" s="65" t="s">
        <v>0</v>
      </c>
      <c r="AJ34" s="66">
        <v>1583299</v>
      </c>
      <c r="AK34" s="76">
        <v>856984</v>
      </c>
      <c r="AL34" s="78">
        <v>580190</v>
      </c>
      <c r="AM34" s="73">
        <v>10</v>
      </c>
    </row>
    <row r="35" spans="1:39" ht="13.5">
      <c r="A35" s="81"/>
      <c r="B35" s="91"/>
      <c r="C35" s="47"/>
      <c r="D35" s="47"/>
      <c r="E35" s="47"/>
      <c r="F35" s="47"/>
      <c r="G35" s="83"/>
      <c r="H35" s="84">
        <v>7833</v>
      </c>
      <c r="I35" s="83"/>
      <c r="J35" s="85">
        <v>48086</v>
      </c>
      <c r="K35" s="83"/>
      <c r="L35" s="85"/>
      <c r="M35" s="84">
        <v>444</v>
      </c>
      <c r="N35" s="84">
        <v>1293</v>
      </c>
      <c r="O35" s="83"/>
      <c r="P35" s="85"/>
      <c r="Q35" s="84"/>
      <c r="R35" s="84"/>
      <c r="S35" s="86">
        <v>119459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7885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0</v>
      </c>
      <c r="I36" s="64"/>
      <c r="J36" s="66">
        <v>62118</v>
      </c>
      <c r="K36" s="64" t="s">
        <v>121</v>
      </c>
      <c r="L36" s="66"/>
      <c r="M36" s="65">
        <v>48</v>
      </c>
      <c r="N36" s="65" t="s">
        <v>0</v>
      </c>
      <c r="O36" s="64"/>
      <c r="P36" s="66"/>
      <c r="Q36" s="65"/>
      <c r="R36" s="65"/>
      <c r="S36" s="67" t="s">
        <v>122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14356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86</v>
      </c>
      <c r="C37" s="18"/>
      <c r="D37" s="18"/>
      <c r="E37" s="18"/>
      <c r="F37" s="18"/>
      <c r="G37" s="64">
        <v>124336</v>
      </c>
      <c r="H37" s="75" t="s">
        <v>0</v>
      </c>
      <c r="I37" s="64">
        <v>119759</v>
      </c>
      <c r="J37" s="76"/>
      <c r="K37" s="77"/>
      <c r="L37" s="66">
        <v>119316</v>
      </c>
      <c r="M37" s="78"/>
      <c r="N37" s="78"/>
      <c r="O37" s="64">
        <v>11587</v>
      </c>
      <c r="P37" s="66">
        <v>243</v>
      </c>
      <c r="Q37" s="65">
        <v>23881</v>
      </c>
      <c r="R37" s="65">
        <v>84048</v>
      </c>
      <c r="S37" s="79"/>
      <c r="T37" s="80">
        <v>10</v>
      </c>
      <c r="U37" s="65">
        <v>18</v>
      </c>
      <c r="V37" s="65">
        <v>33884</v>
      </c>
      <c r="W37" s="65">
        <v>28206</v>
      </c>
      <c r="X37" s="65">
        <v>1202</v>
      </c>
      <c r="Y37" s="65">
        <v>18283</v>
      </c>
      <c r="Z37" s="65">
        <v>38156</v>
      </c>
      <c r="AA37" s="65" t="s">
        <v>0</v>
      </c>
      <c r="AB37" s="64">
        <v>11251</v>
      </c>
      <c r="AC37" s="66" t="s">
        <v>0</v>
      </c>
      <c r="AD37" s="65">
        <v>3</v>
      </c>
      <c r="AE37" s="65" t="s">
        <v>0</v>
      </c>
      <c r="AF37" s="64" t="s">
        <v>0</v>
      </c>
      <c r="AG37" s="78"/>
      <c r="AH37" s="66" t="s">
        <v>0</v>
      </c>
      <c r="AI37" s="65" t="s">
        <v>0</v>
      </c>
      <c r="AJ37" s="66">
        <v>1095714</v>
      </c>
      <c r="AK37" s="76">
        <v>728568</v>
      </c>
      <c r="AL37" s="78">
        <v>495146</v>
      </c>
      <c r="AM37" s="73">
        <v>15</v>
      </c>
    </row>
    <row r="38" spans="1:39" ht="13.5">
      <c r="A38" s="81"/>
      <c r="B38" s="91"/>
      <c r="C38" s="47"/>
      <c r="D38" s="47"/>
      <c r="E38" s="47"/>
      <c r="F38" s="47"/>
      <c r="G38" s="83"/>
      <c r="H38" s="84">
        <v>4577</v>
      </c>
      <c r="I38" s="83"/>
      <c r="J38" s="85">
        <v>57641</v>
      </c>
      <c r="K38" s="83"/>
      <c r="L38" s="85"/>
      <c r="M38" s="84">
        <v>443</v>
      </c>
      <c r="N38" s="84" t="s">
        <v>0</v>
      </c>
      <c r="O38" s="83"/>
      <c r="P38" s="85"/>
      <c r="Q38" s="84"/>
      <c r="R38" s="84"/>
      <c r="S38" s="86">
        <v>108172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12607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0</v>
      </c>
      <c r="I39" s="64"/>
      <c r="J39" s="66">
        <v>171830</v>
      </c>
      <c r="K39" s="64" t="s">
        <v>123</v>
      </c>
      <c r="L39" s="66"/>
      <c r="M39" s="65">
        <v>192</v>
      </c>
      <c r="N39" s="65">
        <v>17</v>
      </c>
      <c r="O39" s="64"/>
      <c r="P39" s="66"/>
      <c r="Q39" s="65"/>
      <c r="R39" s="65"/>
      <c r="S39" s="67" t="s">
        <v>124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44199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87</v>
      </c>
      <c r="C40" s="18"/>
      <c r="D40" s="18"/>
      <c r="E40" s="18"/>
      <c r="F40" s="18"/>
      <c r="G40" s="64">
        <v>262739</v>
      </c>
      <c r="H40" s="75">
        <v>2154</v>
      </c>
      <c r="I40" s="64">
        <v>252028</v>
      </c>
      <c r="J40" s="76"/>
      <c r="K40" s="77"/>
      <c r="L40" s="66">
        <v>246936</v>
      </c>
      <c r="M40" s="78"/>
      <c r="N40" s="78"/>
      <c r="O40" s="64">
        <v>3143</v>
      </c>
      <c r="P40" s="66">
        <v>8467</v>
      </c>
      <c r="Q40" s="65">
        <v>63398</v>
      </c>
      <c r="R40" s="65">
        <v>177020</v>
      </c>
      <c r="S40" s="79"/>
      <c r="T40" s="80">
        <v>100</v>
      </c>
      <c r="U40" s="65">
        <v>872</v>
      </c>
      <c r="V40" s="65">
        <v>91331</v>
      </c>
      <c r="W40" s="65">
        <v>79527</v>
      </c>
      <c r="X40" s="65">
        <v>1696</v>
      </c>
      <c r="Y40" s="65">
        <v>25610</v>
      </c>
      <c r="Z40" s="65">
        <v>52892</v>
      </c>
      <c r="AA40" s="65" t="s">
        <v>0</v>
      </c>
      <c r="AB40" s="64">
        <v>3806</v>
      </c>
      <c r="AC40" s="66">
        <v>1</v>
      </c>
      <c r="AD40" s="65">
        <v>3</v>
      </c>
      <c r="AE40" s="65" t="s">
        <v>0</v>
      </c>
      <c r="AF40" s="64" t="s">
        <v>0</v>
      </c>
      <c r="AG40" s="78"/>
      <c r="AH40" s="66">
        <v>1</v>
      </c>
      <c r="AI40" s="65" t="s">
        <v>0</v>
      </c>
      <c r="AJ40" s="66">
        <v>2829810</v>
      </c>
      <c r="AK40" s="76">
        <v>1753107</v>
      </c>
      <c r="AL40" s="78">
        <v>1198959</v>
      </c>
      <c r="AM40" s="73">
        <v>33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8557</v>
      </c>
      <c r="I41" s="83"/>
      <c r="J41" s="85">
        <v>80198</v>
      </c>
      <c r="K41" s="83"/>
      <c r="L41" s="85"/>
      <c r="M41" s="84">
        <v>2018</v>
      </c>
      <c r="N41" s="84">
        <v>3074</v>
      </c>
      <c r="O41" s="83"/>
      <c r="P41" s="85"/>
      <c r="Q41" s="84"/>
      <c r="R41" s="84"/>
      <c r="S41" s="86">
        <v>248885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39081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0</v>
      </c>
      <c r="I42" s="64"/>
      <c r="J42" s="66">
        <v>73410</v>
      </c>
      <c r="K42" s="64" t="s">
        <v>125</v>
      </c>
      <c r="L42" s="66"/>
      <c r="M42" s="65">
        <v>69</v>
      </c>
      <c r="N42" s="65">
        <v>2</v>
      </c>
      <c r="O42" s="64"/>
      <c r="P42" s="66"/>
      <c r="Q42" s="65"/>
      <c r="R42" s="65"/>
      <c r="S42" s="67" t="s">
        <v>1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18477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88</v>
      </c>
      <c r="C43" s="18"/>
      <c r="D43" s="18"/>
      <c r="E43" s="18"/>
      <c r="F43" s="18"/>
      <c r="G43" s="64">
        <v>100718</v>
      </c>
      <c r="H43" s="75" t="s">
        <v>0</v>
      </c>
      <c r="I43" s="64">
        <v>100543</v>
      </c>
      <c r="J43" s="76"/>
      <c r="K43" s="77"/>
      <c r="L43" s="66">
        <v>98908</v>
      </c>
      <c r="M43" s="78"/>
      <c r="N43" s="78"/>
      <c r="O43" s="64" t="s">
        <v>0</v>
      </c>
      <c r="P43" s="66">
        <v>631</v>
      </c>
      <c r="Q43" s="65">
        <v>40751</v>
      </c>
      <c r="R43" s="65">
        <v>59161</v>
      </c>
      <c r="S43" s="79"/>
      <c r="T43" s="80" t="s">
        <v>0</v>
      </c>
      <c r="U43" s="65">
        <v>373</v>
      </c>
      <c r="V43" s="65">
        <v>55314</v>
      </c>
      <c r="W43" s="65">
        <v>17723</v>
      </c>
      <c r="X43" s="65">
        <v>818</v>
      </c>
      <c r="Y43" s="65">
        <v>14388</v>
      </c>
      <c r="Z43" s="65">
        <v>11927</v>
      </c>
      <c r="AA43" s="65" t="s">
        <v>0</v>
      </c>
      <c r="AB43" s="64">
        <v>81</v>
      </c>
      <c r="AC43" s="66" t="s">
        <v>0</v>
      </c>
      <c r="AD43" s="65" t="s">
        <v>0</v>
      </c>
      <c r="AE43" s="65" t="s">
        <v>0</v>
      </c>
      <c r="AF43" s="64" t="s">
        <v>0</v>
      </c>
      <c r="AG43" s="78"/>
      <c r="AH43" s="66" t="s">
        <v>0</v>
      </c>
      <c r="AI43" s="65" t="s">
        <v>0</v>
      </c>
      <c r="AJ43" s="66">
        <v>1569912</v>
      </c>
      <c r="AK43" s="76">
        <v>828700</v>
      </c>
      <c r="AL43" s="78">
        <v>534157</v>
      </c>
      <c r="AM43" s="73">
        <v>10</v>
      </c>
    </row>
    <row r="44" spans="1:39" ht="13.5">
      <c r="A44" s="81"/>
      <c r="B44" s="91"/>
      <c r="C44" s="47"/>
      <c r="D44" s="47"/>
      <c r="E44" s="47"/>
      <c r="F44" s="47"/>
      <c r="G44" s="83"/>
      <c r="H44" s="84">
        <v>175</v>
      </c>
      <c r="I44" s="83"/>
      <c r="J44" s="85">
        <v>27133</v>
      </c>
      <c r="K44" s="83"/>
      <c r="L44" s="85"/>
      <c r="M44" s="84">
        <v>853</v>
      </c>
      <c r="N44" s="84">
        <v>782</v>
      </c>
      <c r="O44" s="83"/>
      <c r="P44" s="85"/>
      <c r="Q44" s="84"/>
      <c r="R44" s="84"/>
      <c r="S44" s="86">
        <v>100543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16371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0</v>
      </c>
      <c r="I45" s="64"/>
      <c r="J45" s="66" t="s">
        <v>0</v>
      </c>
      <c r="K45" s="64" t="s">
        <v>0</v>
      </c>
      <c r="L45" s="66"/>
      <c r="M45" s="65" t="s">
        <v>0</v>
      </c>
      <c r="N45" s="65" t="s">
        <v>0</v>
      </c>
      <c r="O45" s="64"/>
      <c r="P45" s="66"/>
      <c r="Q45" s="65"/>
      <c r="R45" s="65"/>
      <c r="S45" s="67" t="s">
        <v>0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0</v>
      </c>
      <c r="AH45" s="66"/>
      <c r="AI45" s="65"/>
      <c r="AJ45" s="66"/>
      <c r="AK45" s="66"/>
      <c r="AL45" s="65"/>
      <c r="AM45" s="73"/>
    </row>
    <row r="46" spans="1:39" ht="13.5">
      <c r="A46" s="62" t="s">
        <v>0</v>
      </c>
      <c r="B46" s="92"/>
      <c r="C46" s="18"/>
      <c r="D46" s="18"/>
      <c r="E46" s="18"/>
      <c r="F46" s="18"/>
      <c r="G46" s="64" t="s">
        <v>0</v>
      </c>
      <c r="H46" s="75" t="s">
        <v>0</v>
      </c>
      <c r="I46" s="64" t="s">
        <v>0</v>
      </c>
      <c r="J46" s="76"/>
      <c r="K46" s="77"/>
      <c r="L46" s="66" t="s">
        <v>0</v>
      </c>
      <c r="M46" s="78"/>
      <c r="N46" s="78"/>
      <c r="O46" s="64" t="s">
        <v>0</v>
      </c>
      <c r="P46" s="66" t="s">
        <v>0</v>
      </c>
      <c r="Q46" s="65" t="s">
        <v>0</v>
      </c>
      <c r="R46" s="65" t="s">
        <v>0</v>
      </c>
      <c r="S46" s="79"/>
      <c r="T46" s="80" t="s">
        <v>0</v>
      </c>
      <c r="U46" s="65" t="s">
        <v>0</v>
      </c>
      <c r="V46" s="65" t="s">
        <v>0</v>
      </c>
      <c r="W46" s="65" t="s">
        <v>0</v>
      </c>
      <c r="X46" s="65" t="s">
        <v>0</v>
      </c>
      <c r="Y46" s="65" t="s">
        <v>0</v>
      </c>
      <c r="Z46" s="65" t="s">
        <v>0</v>
      </c>
      <c r="AA46" s="65" t="s">
        <v>0</v>
      </c>
      <c r="AB46" s="64" t="s">
        <v>0</v>
      </c>
      <c r="AC46" s="66" t="s">
        <v>0</v>
      </c>
      <c r="AD46" s="65" t="s">
        <v>0</v>
      </c>
      <c r="AE46" s="65" t="s">
        <v>0</v>
      </c>
      <c r="AF46" s="64" t="s">
        <v>0</v>
      </c>
      <c r="AG46" s="78"/>
      <c r="AH46" s="66" t="s">
        <v>0</v>
      </c>
      <c r="AI46" s="65" t="s">
        <v>0</v>
      </c>
      <c r="AJ46" s="66" t="s">
        <v>0</v>
      </c>
      <c r="AK46" s="76" t="s">
        <v>0</v>
      </c>
      <c r="AL46" s="78" t="s">
        <v>0</v>
      </c>
      <c r="AM46" s="73" t="s">
        <v>0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0</v>
      </c>
      <c r="I47" s="83"/>
      <c r="J47" s="85" t="s">
        <v>0</v>
      </c>
      <c r="K47" s="83"/>
      <c r="L47" s="85"/>
      <c r="M47" s="84" t="s">
        <v>0</v>
      </c>
      <c r="N47" s="84" t="s">
        <v>0</v>
      </c>
      <c r="O47" s="83"/>
      <c r="P47" s="85"/>
      <c r="Q47" s="84"/>
      <c r="R47" s="84"/>
      <c r="S47" s="86" t="s">
        <v>0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0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0</v>
      </c>
      <c r="I48" s="64"/>
      <c r="J48" s="66" t="s">
        <v>0</v>
      </c>
      <c r="K48" s="64" t="s">
        <v>0</v>
      </c>
      <c r="L48" s="66"/>
      <c r="M48" s="65" t="s">
        <v>0</v>
      </c>
      <c r="N48" s="65" t="s">
        <v>0</v>
      </c>
      <c r="O48" s="64"/>
      <c r="P48" s="66"/>
      <c r="Q48" s="65"/>
      <c r="R48" s="65"/>
      <c r="S48" s="67" t="s">
        <v>0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0</v>
      </c>
      <c r="AH48" s="66"/>
      <c r="AI48" s="65"/>
      <c r="AJ48" s="66"/>
      <c r="AK48" s="66"/>
      <c r="AL48" s="65"/>
      <c r="AM48" s="73"/>
    </row>
    <row r="49" spans="1:39" ht="13.5">
      <c r="A49" s="62" t="s">
        <v>0</v>
      </c>
      <c r="B49" s="18"/>
      <c r="C49" s="18"/>
      <c r="D49" s="18"/>
      <c r="E49" s="18"/>
      <c r="F49" s="18"/>
      <c r="G49" s="64" t="s">
        <v>0</v>
      </c>
      <c r="H49" s="75" t="s">
        <v>0</v>
      </c>
      <c r="I49" s="64" t="s">
        <v>0</v>
      </c>
      <c r="J49" s="76"/>
      <c r="K49" s="77"/>
      <c r="L49" s="66" t="s">
        <v>0</v>
      </c>
      <c r="M49" s="78"/>
      <c r="N49" s="78"/>
      <c r="O49" s="64" t="s">
        <v>0</v>
      </c>
      <c r="P49" s="66" t="s">
        <v>0</v>
      </c>
      <c r="Q49" s="65" t="s">
        <v>0</v>
      </c>
      <c r="R49" s="65" t="s">
        <v>0</v>
      </c>
      <c r="S49" s="79"/>
      <c r="T49" s="80" t="s">
        <v>0</v>
      </c>
      <c r="U49" s="65" t="s">
        <v>0</v>
      </c>
      <c r="V49" s="65" t="s">
        <v>0</v>
      </c>
      <c r="W49" s="65" t="s">
        <v>0</v>
      </c>
      <c r="X49" s="65" t="s">
        <v>0</v>
      </c>
      <c r="Y49" s="65" t="s">
        <v>0</v>
      </c>
      <c r="Z49" s="65" t="s">
        <v>0</v>
      </c>
      <c r="AA49" s="65" t="s">
        <v>0</v>
      </c>
      <c r="AB49" s="64" t="s">
        <v>0</v>
      </c>
      <c r="AC49" s="66" t="s">
        <v>0</v>
      </c>
      <c r="AD49" s="65" t="s">
        <v>0</v>
      </c>
      <c r="AE49" s="65" t="s">
        <v>0</v>
      </c>
      <c r="AF49" s="64" t="s">
        <v>0</v>
      </c>
      <c r="AG49" s="78"/>
      <c r="AH49" s="66" t="s">
        <v>0</v>
      </c>
      <c r="AI49" s="65" t="s">
        <v>0</v>
      </c>
      <c r="AJ49" s="66" t="s">
        <v>0</v>
      </c>
      <c r="AK49" s="76" t="s">
        <v>0</v>
      </c>
      <c r="AL49" s="78" t="s">
        <v>0</v>
      </c>
      <c r="AM49" s="73" t="s">
        <v>0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0</v>
      </c>
      <c r="I50" s="83"/>
      <c r="J50" s="85" t="s">
        <v>0</v>
      </c>
      <c r="K50" s="83"/>
      <c r="L50" s="85"/>
      <c r="M50" s="84" t="s">
        <v>0</v>
      </c>
      <c r="N50" s="84" t="s">
        <v>0</v>
      </c>
      <c r="O50" s="83"/>
      <c r="P50" s="85"/>
      <c r="Q50" s="84"/>
      <c r="R50" s="84"/>
      <c r="S50" s="86" t="s">
        <v>0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0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0</v>
      </c>
      <c r="I51" s="64"/>
      <c r="J51" s="66" t="s">
        <v>0</v>
      </c>
      <c r="K51" s="64" t="s">
        <v>0</v>
      </c>
      <c r="L51" s="66"/>
      <c r="M51" s="65" t="s">
        <v>0</v>
      </c>
      <c r="N51" s="65" t="s">
        <v>0</v>
      </c>
      <c r="O51" s="64"/>
      <c r="P51" s="66"/>
      <c r="Q51" s="65"/>
      <c r="R51" s="65"/>
      <c r="S51" s="67" t="s">
        <v>0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0</v>
      </c>
      <c r="AH51" s="66"/>
      <c r="AI51" s="65"/>
      <c r="AJ51" s="66"/>
      <c r="AK51" s="66"/>
      <c r="AL51" s="65"/>
      <c r="AM51" s="73"/>
    </row>
    <row r="52" spans="1:39" ht="13.5">
      <c r="A52" s="62" t="s">
        <v>0</v>
      </c>
      <c r="B52" s="18"/>
      <c r="C52" s="18"/>
      <c r="D52" s="18"/>
      <c r="E52" s="18"/>
      <c r="F52" s="18"/>
      <c r="G52" s="64" t="s">
        <v>0</v>
      </c>
      <c r="H52" s="75" t="s">
        <v>0</v>
      </c>
      <c r="I52" s="64" t="s">
        <v>0</v>
      </c>
      <c r="J52" s="76"/>
      <c r="K52" s="77"/>
      <c r="L52" s="66" t="s">
        <v>0</v>
      </c>
      <c r="M52" s="78"/>
      <c r="N52" s="78"/>
      <c r="O52" s="64" t="s">
        <v>0</v>
      </c>
      <c r="P52" s="66" t="s">
        <v>0</v>
      </c>
      <c r="Q52" s="65" t="s">
        <v>0</v>
      </c>
      <c r="R52" s="65" t="s">
        <v>0</v>
      </c>
      <c r="S52" s="79"/>
      <c r="T52" s="80" t="s">
        <v>0</v>
      </c>
      <c r="U52" s="65" t="s">
        <v>0</v>
      </c>
      <c r="V52" s="65" t="s">
        <v>0</v>
      </c>
      <c r="W52" s="65" t="s">
        <v>0</v>
      </c>
      <c r="X52" s="65" t="s">
        <v>0</v>
      </c>
      <c r="Y52" s="65" t="s">
        <v>0</v>
      </c>
      <c r="Z52" s="65" t="s">
        <v>0</v>
      </c>
      <c r="AA52" s="65" t="s">
        <v>0</v>
      </c>
      <c r="AB52" s="64" t="s">
        <v>0</v>
      </c>
      <c r="AC52" s="66" t="s">
        <v>0</v>
      </c>
      <c r="AD52" s="65" t="s">
        <v>0</v>
      </c>
      <c r="AE52" s="65" t="s">
        <v>0</v>
      </c>
      <c r="AF52" s="64" t="s">
        <v>0</v>
      </c>
      <c r="AG52" s="78"/>
      <c r="AH52" s="66" t="s">
        <v>0</v>
      </c>
      <c r="AI52" s="65" t="s">
        <v>0</v>
      </c>
      <c r="AJ52" s="66" t="s">
        <v>0</v>
      </c>
      <c r="AK52" s="76" t="s">
        <v>0</v>
      </c>
      <c r="AL52" s="78" t="s">
        <v>0</v>
      </c>
      <c r="AM52" s="73" t="s">
        <v>0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0</v>
      </c>
      <c r="I53" s="83"/>
      <c r="J53" s="85" t="s">
        <v>0</v>
      </c>
      <c r="K53" s="83"/>
      <c r="L53" s="85"/>
      <c r="M53" s="84" t="s">
        <v>0</v>
      </c>
      <c r="N53" s="84" t="s">
        <v>0</v>
      </c>
      <c r="O53" s="83"/>
      <c r="P53" s="85"/>
      <c r="Q53" s="84"/>
      <c r="R53" s="84"/>
      <c r="S53" s="86" t="s">
        <v>0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0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 t="s">
        <v>0</v>
      </c>
      <c r="I54" s="64"/>
      <c r="J54" s="66">
        <v>1092532</v>
      </c>
      <c r="K54" s="64" t="s">
        <v>126</v>
      </c>
      <c r="L54" s="66"/>
      <c r="M54" s="65">
        <v>1020</v>
      </c>
      <c r="N54" s="65">
        <v>25</v>
      </c>
      <c r="O54" s="64"/>
      <c r="P54" s="66"/>
      <c r="Q54" s="65"/>
      <c r="R54" s="65"/>
      <c r="S54" s="67" t="s">
        <v>127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394291</v>
      </c>
      <c r="AH54" s="66"/>
      <c r="AI54" s="65"/>
      <c r="AJ54" s="66"/>
      <c r="AK54" s="66"/>
      <c r="AL54" s="65"/>
      <c r="AM54" s="73"/>
    </row>
    <row r="55" spans="1:39" ht="13.5">
      <c r="A55" s="62" t="s">
        <v>0</v>
      </c>
      <c r="B55" s="20" t="s">
        <v>89</v>
      </c>
      <c r="C55" s="18"/>
      <c r="D55" s="18"/>
      <c r="E55" s="18"/>
      <c r="F55" s="18"/>
      <c r="G55" s="64">
        <v>1932490</v>
      </c>
      <c r="H55" s="75">
        <v>17115</v>
      </c>
      <c r="I55" s="64">
        <v>1792704</v>
      </c>
      <c r="J55" s="76"/>
      <c r="K55" s="77"/>
      <c r="L55" s="66">
        <v>1770545</v>
      </c>
      <c r="M55" s="78"/>
      <c r="N55" s="78"/>
      <c r="O55" s="64">
        <v>126741</v>
      </c>
      <c r="P55" s="66">
        <v>22321</v>
      </c>
      <c r="Q55" s="65">
        <v>572407</v>
      </c>
      <c r="R55" s="65">
        <v>1071235</v>
      </c>
      <c r="S55" s="79"/>
      <c r="T55" s="80">
        <v>1077</v>
      </c>
      <c r="U55" s="65">
        <v>7218</v>
      </c>
      <c r="V55" s="65">
        <v>743681</v>
      </c>
      <c r="W55" s="65">
        <v>340556</v>
      </c>
      <c r="X55" s="65">
        <v>14195</v>
      </c>
      <c r="Y55" s="65">
        <v>231670</v>
      </c>
      <c r="Z55" s="65">
        <v>454307</v>
      </c>
      <c r="AA55" s="65" t="s">
        <v>0</v>
      </c>
      <c r="AB55" s="64">
        <v>122664</v>
      </c>
      <c r="AC55" s="66">
        <v>11</v>
      </c>
      <c r="AD55" s="65">
        <v>27</v>
      </c>
      <c r="AE55" s="65" t="s">
        <v>0</v>
      </c>
      <c r="AF55" s="64">
        <v>9</v>
      </c>
      <c r="AG55" s="78"/>
      <c r="AH55" s="66">
        <v>17</v>
      </c>
      <c r="AI55" s="65">
        <v>1</v>
      </c>
      <c r="AJ55" s="66">
        <v>20027804</v>
      </c>
      <c r="AK55" s="76">
        <v>12920354</v>
      </c>
      <c r="AL55" s="78">
        <v>8305556</v>
      </c>
      <c r="AM55" s="73">
        <v>188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122671</v>
      </c>
      <c r="I56" s="96"/>
      <c r="J56" s="98">
        <v>700172</v>
      </c>
      <c r="K56" s="96"/>
      <c r="L56" s="98"/>
      <c r="M56" s="97">
        <v>16498</v>
      </c>
      <c r="N56" s="97">
        <v>5661</v>
      </c>
      <c r="O56" s="96"/>
      <c r="P56" s="98"/>
      <c r="Q56" s="97"/>
      <c r="R56" s="97"/>
      <c r="S56" s="99">
        <v>1665963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304237</v>
      </c>
      <c r="AH56" s="98"/>
      <c r="AI56" s="97"/>
      <c r="AJ56" s="98"/>
      <c r="AK56" s="98"/>
      <c r="AL56" s="97"/>
      <c r="AM56" s="101"/>
    </row>
    <row r="57" spans="2:39" ht="13.5">
      <c r="B57" s="102" t="s">
        <v>128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129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130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131</v>
      </c>
      <c r="B1" s="2"/>
      <c r="C1" s="3"/>
      <c r="D1" s="4"/>
      <c r="E1" s="4"/>
      <c r="F1" s="4"/>
      <c r="I1" s="5" t="s">
        <v>3</v>
      </c>
      <c r="J1" s="6"/>
      <c r="K1" s="3"/>
      <c r="L1" s="3"/>
      <c r="M1" s="3"/>
      <c r="N1" s="3"/>
      <c r="O1" s="3"/>
      <c r="P1" s="4"/>
      <c r="T1" s="7" t="str">
        <f>A1</f>
        <v>　県　　道　　合　　計　　　　　</v>
      </c>
      <c r="U1" s="3"/>
      <c r="V1" s="3"/>
      <c r="W1" s="3"/>
      <c r="Y1" s="5" t="s">
        <v>3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4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4</v>
      </c>
    </row>
    <row r="3" spans="1:39" ht="13.5" customHeight="1">
      <c r="A3" s="138" t="s">
        <v>5</v>
      </c>
      <c r="B3" s="13"/>
      <c r="C3" s="149" t="s">
        <v>6</v>
      </c>
      <c r="D3" s="149"/>
      <c r="E3" s="149"/>
      <c r="F3" s="149"/>
      <c r="G3" s="104" t="s">
        <v>7</v>
      </c>
      <c r="H3" s="14"/>
      <c r="I3" s="104" t="s">
        <v>8</v>
      </c>
      <c r="J3" s="124" t="s">
        <v>9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10</v>
      </c>
      <c r="U3" s="118"/>
      <c r="V3" s="118"/>
      <c r="W3" s="118"/>
      <c r="X3" s="118"/>
      <c r="Y3" s="118"/>
      <c r="Z3" s="118"/>
      <c r="AA3" s="118"/>
      <c r="AB3" s="131"/>
      <c r="AC3" s="106" t="s">
        <v>11</v>
      </c>
      <c r="AD3" s="107"/>
      <c r="AE3" s="107"/>
      <c r="AF3" s="108"/>
      <c r="AG3" s="104" t="s">
        <v>12</v>
      </c>
      <c r="AH3" s="15"/>
      <c r="AI3" s="16"/>
      <c r="AJ3" s="117" t="s">
        <v>13</v>
      </c>
      <c r="AK3" s="118"/>
      <c r="AL3" s="118"/>
      <c r="AM3" s="17" t="s">
        <v>14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15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16</v>
      </c>
      <c r="AI4" s="120"/>
      <c r="AJ4" s="114"/>
      <c r="AK4" s="115"/>
      <c r="AL4" s="115"/>
      <c r="AM4" s="23"/>
    </row>
    <row r="5" spans="1:39" ht="13.5">
      <c r="A5" s="139"/>
      <c r="B5" s="24" t="s">
        <v>17</v>
      </c>
      <c r="C5" s="151"/>
      <c r="D5" s="151"/>
      <c r="E5" s="151"/>
      <c r="F5" s="151"/>
      <c r="G5" s="103"/>
      <c r="H5" s="25" t="s">
        <v>18</v>
      </c>
      <c r="I5" s="103"/>
      <c r="J5" s="152" t="s">
        <v>19</v>
      </c>
      <c r="K5" s="153"/>
      <c r="L5" s="141" t="s">
        <v>20</v>
      </c>
      <c r="M5" s="142"/>
      <c r="N5" s="143"/>
      <c r="O5" s="142" t="s">
        <v>21</v>
      </c>
      <c r="P5" s="142"/>
      <c r="Q5" s="142"/>
      <c r="R5" s="142"/>
      <c r="S5" s="147"/>
      <c r="T5" s="121" t="s">
        <v>22</v>
      </c>
      <c r="U5" s="122"/>
      <c r="V5" s="122"/>
      <c r="W5" s="122"/>
      <c r="X5" s="122"/>
      <c r="Y5" s="122"/>
      <c r="Z5" s="122"/>
      <c r="AA5" s="122"/>
      <c r="AB5" s="123"/>
      <c r="AC5" s="112" t="s">
        <v>23</v>
      </c>
      <c r="AD5" s="113"/>
      <c r="AE5" s="112" t="s">
        <v>24</v>
      </c>
      <c r="AF5" s="113"/>
      <c r="AG5" s="27"/>
      <c r="AH5" s="109" t="s">
        <v>25</v>
      </c>
      <c r="AI5" s="116"/>
      <c r="AJ5" s="28"/>
      <c r="AK5" s="28"/>
      <c r="AL5" s="29"/>
      <c r="AM5" s="30" t="s">
        <v>26</v>
      </c>
    </row>
    <row r="6" spans="1:39" ht="13.5" customHeight="1">
      <c r="A6" s="139"/>
      <c r="B6" s="31"/>
      <c r="C6" s="32" t="s">
        <v>27</v>
      </c>
      <c r="D6" s="32" t="s">
        <v>28</v>
      </c>
      <c r="E6" s="32" t="s">
        <v>29</v>
      </c>
      <c r="F6" s="32"/>
      <c r="G6" s="103"/>
      <c r="H6" s="25" t="s">
        <v>30</v>
      </c>
      <c r="I6" s="103"/>
      <c r="J6" s="133" t="s">
        <v>31</v>
      </c>
      <c r="K6" s="134"/>
      <c r="L6" s="33"/>
      <c r="M6" s="34" t="s">
        <v>32</v>
      </c>
      <c r="N6" s="34" t="s">
        <v>33</v>
      </c>
      <c r="O6" s="33"/>
      <c r="P6" s="145" t="s">
        <v>34</v>
      </c>
      <c r="Q6" s="122"/>
      <c r="R6" s="122"/>
      <c r="S6" s="146"/>
      <c r="T6" s="121" t="s">
        <v>35</v>
      </c>
      <c r="U6" s="122"/>
      <c r="V6" s="122"/>
      <c r="W6" s="123"/>
      <c r="X6" s="135" t="s">
        <v>36</v>
      </c>
      <c r="Y6" s="136"/>
      <c r="Z6" s="136"/>
      <c r="AA6" s="136"/>
      <c r="AB6" s="137"/>
      <c r="AC6" s="114"/>
      <c r="AD6" s="115"/>
      <c r="AE6" s="114"/>
      <c r="AF6" s="115"/>
      <c r="AG6" s="35" t="s">
        <v>37</v>
      </c>
      <c r="AH6" s="22" t="s">
        <v>38</v>
      </c>
      <c r="AI6" s="36" t="s">
        <v>39</v>
      </c>
      <c r="AJ6" s="103" t="s">
        <v>40</v>
      </c>
      <c r="AK6" s="103" t="s">
        <v>41</v>
      </c>
      <c r="AL6" s="103" t="s">
        <v>42</v>
      </c>
      <c r="AM6" s="37"/>
    </row>
    <row r="7" spans="1:39" ht="13.5" customHeight="1">
      <c r="A7" s="139"/>
      <c r="B7" s="31" t="s">
        <v>43</v>
      </c>
      <c r="C7" s="32"/>
      <c r="D7" s="32"/>
      <c r="E7" s="32"/>
      <c r="F7" s="32" t="s">
        <v>44</v>
      </c>
      <c r="G7" s="103"/>
      <c r="H7" s="38" t="s">
        <v>45</v>
      </c>
      <c r="I7" s="103"/>
      <c r="J7" s="133" t="s">
        <v>46</v>
      </c>
      <c r="K7" s="134"/>
      <c r="L7" s="19" t="s">
        <v>47</v>
      </c>
      <c r="M7" s="39" t="s">
        <v>48</v>
      </c>
      <c r="N7" s="39" t="s">
        <v>48</v>
      </c>
      <c r="O7" s="19" t="s">
        <v>49</v>
      </c>
      <c r="P7" s="148" t="s">
        <v>50</v>
      </c>
      <c r="Q7" s="144" t="s">
        <v>51</v>
      </c>
      <c r="R7" s="144"/>
      <c r="S7" s="37" t="s">
        <v>52</v>
      </c>
      <c r="T7" s="41" t="s">
        <v>53</v>
      </c>
      <c r="U7" s="42" t="s">
        <v>53</v>
      </c>
      <c r="V7" s="42" t="s">
        <v>53</v>
      </c>
      <c r="W7" s="42" t="s">
        <v>53</v>
      </c>
      <c r="X7" s="42" t="s">
        <v>53</v>
      </c>
      <c r="Y7" s="42" t="s">
        <v>53</v>
      </c>
      <c r="Z7" s="43" t="s">
        <v>53</v>
      </c>
      <c r="AA7" s="44" t="s">
        <v>54</v>
      </c>
      <c r="AB7" s="45" t="s">
        <v>55</v>
      </c>
      <c r="AC7" s="22" t="s">
        <v>56</v>
      </c>
      <c r="AD7" s="22" t="s">
        <v>57</v>
      </c>
      <c r="AE7" s="22" t="s">
        <v>56</v>
      </c>
      <c r="AF7" s="22" t="s">
        <v>57</v>
      </c>
      <c r="AG7" s="35" t="s">
        <v>58</v>
      </c>
      <c r="AH7" s="22" t="s">
        <v>59</v>
      </c>
      <c r="AI7" s="46"/>
      <c r="AJ7" s="103"/>
      <c r="AK7" s="103"/>
      <c r="AL7" s="103"/>
      <c r="AM7" s="23" t="s">
        <v>60</v>
      </c>
    </row>
    <row r="8" spans="1:39" ht="13.5" customHeight="1">
      <c r="A8" s="140"/>
      <c r="B8" s="47"/>
      <c r="C8" s="48" t="s">
        <v>59</v>
      </c>
      <c r="D8" s="48" t="s">
        <v>59</v>
      </c>
      <c r="E8" s="48" t="s">
        <v>59</v>
      </c>
      <c r="F8" s="48"/>
      <c r="G8" s="105"/>
      <c r="H8" s="49"/>
      <c r="I8" s="105"/>
      <c r="J8" s="50"/>
      <c r="K8" s="51"/>
      <c r="L8" s="52"/>
      <c r="M8" s="53" t="s">
        <v>61</v>
      </c>
      <c r="N8" s="53" t="s">
        <v>61</v>
      </c>
      <c r="O8" s="54"/>
      <c r="P8" s="105"/>
      <c r="Q8" s="55" t="s">
        <v>62</v>
      </c>
      <c r="R8" s="55" t="s">
        <v>63</v>
      </c>
      <c r="S8" s="56" t="s">
        <v>64</v>
      </c>
      <c r="T8" s="57" t="s">
        <v>65</v>
      </c>
      <c r="U8" s="40" t="s">
        <v>66</v>
      </c>
      <c r="V8" s="40" t="s">
        <v>67</v>
      </c>
      <c r="W8" s="40" t="s">
        <v>68</v>
      </c>
      <c r="X8" s="40" t="s">
        <v>67</v>
      </c>
      <c r="Y8" s="40" t="s">
        <v>69</v>
      </c>
      <c r="Z8" s="40" t="s">
        <v>70</v>
      </c>
      <c r="AA8" s="40" t="s">
        <v>71</v>
      </c>
      <c r="AB8" s="26" t="s">
        <v>72</v>
      </c>
      <c r="AC8" s="58" t="s">
        <v>73</v>
      </c>
      <c r="AD8" s="21" t="s">
        <v>74</v>
      </c>
      <c r="AE8" s="58" t="s">
        <v>73</v>
      </c>
      <c r="AF8" s="21" t="s">
        <v>74</v>
      </c>
      <c r="AG8" s="59"/>
      <c r="AH8" s="21" t="s">
        <v>75</v>
      </c>
      <c r="AI8" s="53" t="s">
        <v>76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0</v>
      </c>
      <c r="I9" s="64"/>
      <c r="J9" s="66">
        <v>77874</v>
      </c>
      <c r="K9" s="64" t="s">
        <v>132</v>
      </c>
      <c r="L9" s="66"/>
      <c r="M9" s="65">
        <v>70</v>
      </c>
      <c r="N9" s="65">
        <v>8</v>
      </c>
      <c r="O9" s="64"/>
      <c r="P9" s="66"/>
      <c r="Q9" s="65"/>
      <c r="R9" s="65"/>
      <c r="S9" s="67" t="s">
        <v>133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34938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77</v>
      </c>
      <c r="C10" s="18"/>
      <c r="D10" s="18"/>
      <c r="E10" s="18"/>
      <c r="F10" s="18"/>
      <c r="G10" s="64">
        <v>125287</v>
      </c>
      <c r="H10" s="75" t="s">
        <v>0</v>
      </c>
      <c r="I10" s="64">
        <v>118943</v>
      </c>
      <c r="J10" s="76">
        <v>0</v>
      </c>
      <c r="K10" s="77"/>
      <c r="L10" s="66">
        <v>113325</v>
      </c>
      <c r="M10" s="78"/>
      <c r="N10" s="78">
        <v>0</v>
      </c>
      <c r="O10" s="64">
        <v>17215</v>
      </c>
      <c r="P10" s="66">
        <v>2014</v>
      </c>
      <c r="Q10" s="65">
        <v>45141</v>
      </c>
      <c r="R10" s="65">
        <v>54573</v>
      </c>
      <c r="S10" s="79"/>
      <c r="T10" s="80" t="s">
        <v>0</v>
      </c>
      <c r="U10" s="65">
        <v>2261</v>
      </c>
      <c r="V10" s="65">
        <v>60183</v>
      </c>
      <c r="W10" s="65">
        <v>15430</v>
      </c>
      <c r="X10" s="65">
        <v>387</v>
      </c>
      <c r="Y10" s="65">
        <v>12469</v>
      </c>
      <c r="Z10" s="65">
        <v>28213</v>
      </c>
      <c r="AA10" s="65" t="s">
        <v>0</v>
      </c>
      <c r="AB10" s="64">
        <v>14222</v>
      </c>
      <c r="AC10" s="66">
        <v>1</v>
      </c>
      <c r="AD10" s="65">
        <v>3</v>
      </c>
      <c r="AE10" s="65" t="s">
        <v>0</v>
      </c>
      <c r="AF10" s="64" t="s">
        <v>0</v>
      </c>
      <c r="AG10" s="78"/>
      <c r="AH10" s="66">
        <v>1</v>
      </c>
      <c r="AI10" s="65" t="s">
        <v>0</v>
      </c>
      <c r="AJ10" s="66">
        <v>1405225</v>
      </c>
      <c r="AK10" s="76">
        <v>900398</v>
      </c>
      <c r="AL10" s="78">
        <v>568850</v>
      </c>
      <c r="AM10" s="73">
        <v>16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6344</v>
      </c>
      <c r="I11" s="83"/>
      <c r="J11" s="85">
        <v>41069</v>
      </c>
      <c r="K11" s="83"/>
      <c r="L11" s="85"/>
      <c r="M11" s="84">
        <v>2742</v>
      </c>
      <c r="N11" s="84">
        <v>2876</v>
      </c>
      <c r="O11" s="83"/>
      <c r="P11" s="85"/>
      <c r="Q11" s="84"/>
      <c r="R11" s="84"/>
      <c r="S11" s="86">
        <v>101728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23118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0</v>
      </c>
      <c r="I12" s="64"/>
      <c r="J12" s="66">
        <v>209774</v>
      </c>
      <c r="K12" s="64" t="s">
        <v>134</v>
      </c>
      <c r="L12" s="66"/>
      <c r="M12" s="65">
        <v>210</v>
      </c>
      <c r="N12" s="65">
        <v>10</v>
      </c>
      <c r="O12" s="64"/>
      <c r="P12" s="66"/>
      <c r="Q12" s="65"/>
      <c r="R12" s="65"/>
      <c r="S12" s="67" t="s">
        <v>135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168066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78</v>
      </c>
      <c r="C13" s="18"/>
      <c r="D13" s="18"/>
      <c r="E13" s="18"/>
      <c r="F13" s="18"/>
      <c r="G13" s="64">
        <v>311348</v>
      </c>
      <c r="H13" s="75">
        <v>742</v>
      </c>
      <c r="I13" s="64">
        <v>284417</v>
      </c>
      <c r="J13" s="76"/>
      <c r="K13" s="77"/>
      <c r="L13" s="66">
        <v>274975</v>
      </c>
      <c r="M13" s="78"/>
      <c r="N13" s="78"/>
      <c r="O13" s="64">
        <v>53572</v>
      </c>
      <c r="P13" s="66">
        <v>2261</v>
      </c>
      <c r="Q13" s="65">
        <v>156481</v>
      </c>
      <c r="R13" s="65">
        <v>72103</v>
      </c>
      <c r="S13" s="79"/>
      <c r="T13" s="80">
        <v>3090</v>
      </c>
      <c r="U13" s="65">
        <v>15877</v>
      </c>
      <c r="V13" s="65">
        <v>163449</v>
      </c>
      <c r="W13" s="65">
        <v>27358</v>
      </c>
      <c r="X13" s="65">
        <v>424</v>
      </c>
      <c r="Y13" s="65">
        <v>9748</v>
      </c>
      <c r="Z13" s="65">
        <v>64471</v>
      </c>
      <c r="AA13" s="65" t="s">
        <v>0</v>
      </c>
      <c r="AB13" s="64">
        <v>54129</v>
      </c>
      <c r="AC13" s="66">
        <v>4</v>
      </c>
      <c r="AD13" s="65">
        <v>6</v>
      </c>
      <c r="AE13" s="65" t="s">
        <v>0</v>
      </c>
      <c r="AF13" s="64" t="s">
        <v>0</v>
      </c>
      <c r="AG13" s="78"/>
      <c r="AH13" s="66">
        <v>10</v>
      </c>
      <c r="AI13" s="65">
        <v>5</v>
      </c>
      <c r="AJ13" s="66">
        <v>3999636</v>
      </c>
      <c r="AK13" s="76">
        <v>2800381</v>
      </c>
      <c r="AL13" s="78">
        <v>1584959</v>
      </c>
      <c r="AM13" s="73">
        <v>33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26189</v>
      </c>
      <c r="I14" s="83"/>
      <c r="J14" s="85">
        <v>74643</v>
      </c>
      <c r="K14" s="83"/>
      <c r="L14" s="85"/>
      <c r="M14" s="84">
        <v>6872</v>
      </c>
      <c r="N14" s="84">
        <v>2570</v>
      </c>
      <c r="O14" s="83"/>
      <c r="P14" s="85"/>
      <c r="Q14" s="84"/>
      <c r="R14" s="84"/>
      <c r="S14" s="86">
        <v>230845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101859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0</v>
      </c>
      <c r="I15" s="64"/>
      <c r="J15" s="66" t="s">
        <v>0</v>
      </c>
      <c r="K15" s="64" t="s">
        <v>0</v>
      </c>
      <c r="L15" s="66"/>
      <c r="M15" s="65" t="s">
        <v>0</v>
      </c>
      <c r="N15" s="65" t="s">
        <v>0</v>
      </c>
      <c r="O15" s="64"/>
      <c r="P15" s="66"/>
      <c r="Q15" s="65"/>
      <c r="R15" s="65"/>
      <c r="S15" s="67" t="s">
        <v>0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0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79</v>
      </c>
      <c r="C16" s="18"/>
      <c r="D16" s="18"/>
      <c r="E16" s="18"/>
      <c r="F16" s="18"/>
      <c r="G16" s="64" t="s">
        <v>0</v>
      </c>
      <c r="H16" s="75" t="s">
        <v>0</v>
      </c>
      <c r="I16" s="64" t="s">
        <v>0</v>
      </c>
      <c r="J16" s="76"/>
      <c r="K16" s="77"/>
      <c r="L16" s="66" t="s">
        <v>0</v>
      </c>
      <c r="M16" s="78"/>
      <c r="N16" s="78"/>
      <c r="O16" s="64" t="s">
        <v>0</v>
      </c>
      <c r="P16" s="66" t="s">
        <v>0</v>
      </c>
      <c r="Q16" s="65" t="s">
        <v>0</v>
      </c>
      <c r="R16" s="65" t="s">
        <v>0</v>
      </c>
      <c r="S16" s="79"/>
      <c r="T16" s="80" t="s">
        <v>0</v>
      </c>
      <c r="U16" s="65" t="s">
        <v>0</v>
      </c>
      <c r="V16" s="65" t="s">
        <v>0</v>
      </c>
      <c r="W16" s="65" t="s">
        <v>0</v>
      </c>
      <c r="X16" s="65" t="s">
        <v>0</v>
      </c>
      <c r="Y16" s="65" t="s">
        <v>0</v>
      </c>
      <c r="Z16" s="65" t="s">
        <v>0</v>
      </c>
      <c r="AA16" s="65" t="s">
        <v>0</v>
      </c>
      <c r="AB16" s="64" t="s">
        <v>0</v>
      </c>
      <c r="AC16" s="66" t="s">
        <v>0</v>
      </c>
      <c r="AD16" s="65" t="s">
        <v>0</v>
      </c>
      <c r="AE16" s="65" t="s">
        <v>0</v>
      </c>
      <c r="AF16" s="64" t="s">
        <v>0</v>
      </c>
      <c r="AG16" s="78"/>
      <c r="AH16" s="66" t="s">
        <v>0</v>
      </c>
      <c r="AI16" s="65" t="s">
        <v>0</v>
      </c>
      <c r="AJ16" s="66" t="s">
        <v>0</v>
      </c>
      <c r="AK16" s="76" t="s">
        <v>0</v>
      </c>
      <c r="AL16" s="78" t="s">
        <v>0</v>
      </c>
      <c r="AM16" s="73" t="s">
        <v>0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0</v>
      </c>
      <c r="I17" s="83"/>
      <c r="J17" s="85" t="s">
        <v>0</v>
      </c>
      <c r="K17" s="83"/>
      <c r="L17" s="85"/>
      <c r="M17" s="84" t="s">
        <v>0</v>
      </c>
      <c r="N17" s="84" t="s">
        <v>0</v>
      </c>
      <c r="O17" s="83"/>
      <c r="P17" s="85"/>
      <c r="Q17" s="84"/>
      <c r="R17" s="84"/>
      <c r="S17" s="86" t="s">
        <v>0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0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0</v>
      </c>
      <c r="I18" s="64"/>
      <c r="J18" s="66">
        <v>221789</v>
      </c>
      <c r="K18" s="64" t="s">
        <v>136</v>
      </c>
      <c r="L18" s="66"/>
      <c r="M18" s="65">
        <v>182</v>
      </c>
      <c r="N18" s="65">
        <v>3</v>
      </c>
      <c r="O18" s="64"/>
      <c r="P18" s="66"/>
      <c r="Q18" s="65"/>
      <c r="R18" s="65"/>
      <c r="S18" s="67" t="s">
        <v>1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124267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80</v>
      </c>
      <c r="C19" s="18"/>
      <c r="D19" s="18"/>
      <c r="E19" s="18"/>
      <c r="F19" s="18"/>
      <c r="G19" s="64">
        <v>285816</v>
      </c>
      <c r="H19" s="75">
        <v>6595</v>
      </c>
      <c r="I19" s="64">
        <v>253375</v>
      </c>
      <c r="J19" s="76"/>
      <c r="K19" s="77"/>
      <c r="L19" s="66">
        <v>249129</v>
      </c>
      <c r="M19" s="78"/>
      <c r="N19" s="78"/>
      <c r="O19" s="64" t="s">
        <v>0</v>
      </c>
      <c r="P19" s="66">
        <v>1519</v>
      </c>
      <c r="Q19" s="65">
        <v>151057</v>
      </c>
      <c r="R19" s="65">
        <v>100799</v>
      </c>
      <c r="S19" s="79"/>
      <c r="T19" s="80">
        <v>1027</v>
      </c>
      <c r="U19" s="65">
        <v>1478</v>
      </c>
      <c r="V19" s="65">
        <v>188146</v>
      </c>
      <c r="W19" s="65">
        <v>31138</v>
      </c>
      <c r="X19" s="65">
        <v>898</v>
      </c>
      <c r="Y19" s="65">
        <v>13788</v>
      </c>
      <c r="Z19" s="65">
        <v>16900</v>
      </c>
      <c r="AA19" s="65" t="s">
        <v>0</v>
      </c>
      <c r="AB19" s="64">
        <v>98</v>
      </c>
      <c r="AC19" s="66" t="s">
        <v>0</v>
      </c>
      <c r="AD19" s="65">
        <v>8</v>
      </c>
      <c r="AE19" s="65" t="s">
        <v>0</v>
      </c>
      <c r="AF19" s="64" t="s">
        <v>0</v>
      </c>
      <c r="AG19" s="78"/>
      <c r="AH19" s="66">
        <v>5</v>
      </c>
      <c r="AI19" s="65" t="s">
        <v>0</v>
      </c>
      <c r="AJ19" s="66">
        <v>3460929</v>
      </c>
      <c r="AK19" s="76">
        <v>2510092</v>
      </c>
      <c r="AL19" s="78">
        <v>1505836</v>
      </c>
      <c r="AM19" s="73">
        <v>30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25846</v>
      </c>
      <c r="I20" s="83"/>
      <c r="J20" s="85">
        <v>31586</v>
      </c>
      <c r="K20" s="83"/>
      <c r="L20" s="85"/>
      <c r="M20" s="84">
        <v>3256</v>
      </c>
      <c r="N20" s="84">
        <v>990</v>
      </c>
      <c r="O20" s="83"/>
      <c r="P20" s="85"/>
      <c r="Q20" s="84"/>
      <c r="R20" s="84"/>
      <c r="S20" s="86">
        <v>253375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96983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 t="s">
        <v>0</v>
      </c>
      <c r="I21" s="64"/>
      <c r="J21" s="66">
        <v>425953</v>
      </c>
      <c r="K21" s="64" t="s">
        <v>137</v>
      </c>
      <c r="L21" s="66"/>
      <c r="M21" s="65">
        <v>412</v>
      </c>
      <c r="N21" s="65">
        <v>4</v>
      </c>
      <c r="O21" s="64"/>
      <c r="P21" s="66"/>
      <c r="Q21" s="65"/>
      <c r="R21" s="65"/>
      <c r="S21" s="67" t="s">
        <v>138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305555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81</v>
      </c>
      <c r="C22" s="18"/>
      <c r="D22" s="18"/>
      <c r="E22" s="18"/>
      <c r="F22" s="18"/>
      <c r="G22" s="64">
        <v>623708</v>
      </c>
      <c r="H22" s="75">
        <v>7624</v>
      </c>
      <c r="I22" s="64">
        <v>570582</v>
      </c>
      <c r="J22" s="76"/>
      <c r="K22" s="77"/>
      <c r="L22" s="66">
        <v>559696</v>
      </c>
      <c r="M22" s="78"/>
      <c r="N22" s="78"/>
      <c r="O22" s="64">
        <v>10167</v>
      </c>
      <c r="P22" s="66">
        <v>5955</v>
      </c>
      <c r="Q22" s="65">
        <v>309518</v>
      </c>
      <c r="R22" s="65">
        <v>244942</v>
      </c>
      <c r="S22" s="79"/>
      <c r="T22" s="80">
        <v>2116</v>
      </c>
      <c r="U22" s="65">
        <v>9580</v>
      </c>
      <c r="V22" s="65">
        <v>334357</v>
      </c>
      <c r="W22" s="65">
        <v>79900</v>
      </c>
      <c r="X22" s="65">
        <v>4279</v>
      </c>
      <c r="Y22" s="65">
        <v>62207</v>
      </c>
      <c r="Z22" s="65">
        <v>78143</v>
      </c>
      <c r="AA22" s="65" t="s">
        <v>0</v>
      </c>
      <c r="AB22" s="64">
        <v>8514</v>
      </c>
      <c r="AC22" s="66">
        <v>8</v>
      </c>
      <c r="AD22" s="65">
        <v>8</v>
      </c>
      <c r="AE22" s="65">
        <v>3</v>
      </c>
      <c r="AF22" s="64">
        <v>14</v>
      </c>
      <c r="AG22" s="78"/>
      <c r="AH22" s="66">
        <v>25</v>
      </c>
      <c r="AI22" s="65">
        <v>2</v>
      </c>
      <c r="AJ22" s="66">
        <v>7069853</v>
      </c>
      <c r="AK22" s="76">
        <v>5272317</v>
      </c>
      <c r="AL22" s="78">
        <v>3181774</v>
      </c>
      <c r="AM22" s="73">
        <v>61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45502</v>
      </c>
      <c r="I23" s="83"/>
      <c r="J23" s="85">
        <v>144629</v>
      </c>
      <c r="K23" s="83"/>
      <c r="L23" s="85"/>
      <c r="M23" s="84">
        <v>7497</v>
      </c>
      <c r="N23" s="84">
        <v>3389</v>
      </c>
      <c r="O23" s="83"/>
      <c r="P23" s="85"/>
      <c r="Q23" s="84"/>
      <c r="R23" s="84"/>
      <c r="S23" s="86">
        <v>560415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218203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0</v>
      </c>
      <c r="I24" s="64"/>
      <c r="J24" s="66">
        <v>126433</v>
      </c>
      <c r="K24" s="64" t="s">
        <v>139</v>
      </c>
      <c r="L24" s="66"/>
      <c r="M24" s="65">
        <v>109</v>
      </c>
      <c r="N24" s="65">
        <v>10</v>
      </c>
      <c r="O24" s="64"/>
      <c r="P24" s="66"/>
      <c r="Q24" s="65"/>
      <c r="R24" s="65"/>
      <c r="S24" s="67" t="s">
        <v>140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13653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82</v>
      </c>
      <c r="C25" s="18"/>
      <c r="D25" s="18"/>
      <c r="E25" s="18"/>
      <c r="F25" s="18"/>
      <c r="G25" s="64">
        <v>271885</v>
      </c>
      <c r="H25" s="75" t="s">
        <v>0</v>
      </c>
      <c r="I25" s="64">
        <v>230998</v>
      </c>
      <c r="J25" s="76"/>
      <c r="K25" s="77"/>
      <c r="L25" s="66">
        <v>227362</v>
      </c>
      <c r="M25" s="78"/>
      <c r="N25" s="78"/>
      <c r="O25" s="64">
        <v>27134</v>
      </c>
      <c r="P25" s="66">
        <v>1012</v>
      </c>
      <c r="Q25" s="65">
        <v>65763</v>
      </c>
      <c r="R25" s="65">
        <v>137089</v>
      </c>
      <c r="S25" s="79"/>
      <c r="T25" s="80" t="s">
        <v>0</v>
      </c>
      <c r="U25" s="65">
        <v>218</v>
      </c>
      <c r="V25" s="65">
        <v>98832</v>
      </c>
      <c r="W25" s="65">
        <v>27383</v>
      </c>
      <c r="X25" s="65">
        <v>1630</v>
      </c>
      <c r="Y25" s="65">
        <v>30834</v>
      </c>
      <c r="Z25" s="65">
        <v>72101</v>
      </c>
      <c r="AA25" s="65" t="s">
        <v>0</v>
      </c>
      <c r="AB25" s="64">
        <v>26742</v>
      </c>
      <c r="AC25" s="66" t="s">
        <v>0</v>
      </c>
      <c r="AD25" s="65" t="s">
        <v>0</v>
      </c>
      <c r="AE25" s="65" t="s">
        <v>0</v>
      </c>
      <c r="AF25" s="64" t="s">
        <v>0</v>
      </c>
      <c r="AG25" s="78"/>
      <c r="AH25" s="66" t="s">
        <v>0</v>
      </c>
      <c r="AI25" s="65" t="s">
        <v>0</v>
      </c>
      <c r="AJ25" s="66">
        <v>2742333</v>
      </c>
      <c r="AK25" s="76">
        <v>1491674</v>
      </c>
      <c r="AL25" s="78">
        <v>1004358</v>
      </c>
      <c r="AM25" s="73">
        <v>16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40887</v>
      </c>
      <c r="I26" s="83"/>
      <c r="J26" s="85">
        <v>104565</v>
      </c>
      <c r="K26" s="83"/>
      <c r="L26" s="85"/>
      <c r="M26" s="84">
        <v>2003</v>
      </c>
      <c r="N26" s="84">
        <v>1633</v>
      </c>
      <c r="O26" s="83"/>
      <c r="P26" s="85"/>
      <c r="Q26" s="84"/>
      <c r="R26" s="84"/>
      <c r="S26" s="86">
        <v>203864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13079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0</v>
      </c>
      <c r="I27" s="64"/>
      <c r="J27" s="66" t="s">
        <v>0</v>
      </c>
      <c r="K27" s="64" t="s">
        <v>0</v>
      </c>
      <c r="L27" s="66"/>
      <c r="M27" s="65" t="s">
        <v>0</v>
      </c>
      <c r="N27" s="65" t="s">
        <v>0</v>
      </c>
      <c r="O27" s="64"/>
      <c r="P27" s="66"/>
      <c r="Q27" s="65"/>
      <c r="R27" s="65"/>
      <c r="S27" s="67" t="s">
        <v>0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0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83</v>
      </c>
      <c r="C28" s="18"/>
      <c r="D28" s="18"/>
      <c r="E28" s="18"/>
      <c r="F28" s="18"/>
      <c r="G28" s="64" t="s">
        <v>0</v>
      </c>
      <c r="H28" s="75" t="s">
        <v>0</v>
      </c>
      <c r="I28" s="64" t="s">
        <v>0</v>
      </c>
      <c r="J28" s="76"/>
      <c r="K28" s="77"/>
      <c r="L28" s="66" t="s">
        <v>0</v>
      </c>
      <c r="M28" s="78"/>
      <c r="N28" s="78"/>
      <c r="O28" s="64" t="s">
        <v>0</v>
      </c>
      <c r="P28" s="66" t="s">
        <v>0</v>
      </c>
      <c r="Q28" s="65" t="s">
        <v>0</v>
      </c>
      <c r="R28" s="65" t="s">
        <v>0</v>
      </c>
      <c r="S28" s="79"/>
      <c r="T28" s="80" t="s">
        <v>0</v>
      </c>
      <c r="U28" s="65" t="s">
        <v>0</v>
      </c>
      <c r="V28" s="65" t="s">
        <v>0</v>
      </c>
      <c r="W28" s="65" t="s">
        <v>0</v>
      </c>
      <c r="X28" s="65" t="s">
        <v>0</v>
      </c>
      <c r="Y28" s="65" t="s">
        <v>0</v>
      </c>
      <c r="Z28" s="65" t="s">
        <v>0</v>
      </c>
      <c r="AA28" s="65" t="s">
        <v>0</v>
      </c>
      <c r="AB28" s="64" t="s">
        <v>0</v>
      </c>
      <c r="AC28" s="66" t="s">
        <v>0</v>
      </c>
      <c r="AD28" s="65" t="s">
        <v>0</v>
      </c>
      <c r="AE28" s="65" t="s">
        <v>0</v>
      </c>
      <c r="AF28" s="64" t="s">
        <v>0</v>
      </c>
      <c r="AG28" s="78"/>
      <c r="AH28" s="66" t="s">
        <v>0</v>
      </c>
      <c r="AI28" s="65" t="s">
        <v>0</v>
      </c>
      <c r="AJ28" s="66" t="s">
        <v>0</v>
      </c>
      <c r="AK28" s="76" t="s">
        <v>0</v>
      </c>
      <c r="AL28" s="78" t="s">
        <v>0</v>
      </c>
      <c r="AM28" s="73" t="s">
        <v>0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0</v>
      </c>
      <c r="I29" s="83"/>
      <c r="J29" s="85" t="s">
        <v>0</v>
      </c>
      <c r="K29" s="83"/>
      <c r="L29" s="85"/>
      <c r="M29" s="84" t="s">
        <v>0</v>
      </c>
      <c r="N29" s="84" t="s">
        <v>0</v>
      </c>
      <c r="O29" s="83"/>
      <c r="P29" s="85"/>
      <c r="Q29" s="84"/>
      <c r="R29" s="84"/>
      <c r="S29" s="86" t="s">
        <v>0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0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0</v>
      </c>
      <c r="I30" s="64"/>
      <c r="J30" s="66">
        <v>271138</v>
      </c>
      <c r="K30" s="64" t="s">
        <v>141</v>
      </c>
      <c r="L30" s="66"/>
      <c r="M30" s="65">
        <v>220</v>
      </c>
      <c r="N30" s="65">
        <v>2</v>
      </c>
      <c r="O30" s="64"/>
      <c r="P30" s="66"/>
      <c r="Q30" s="65"/>
      <c r="R30" s="65"/>
      <c r="S30" s="67" t="s">
        <v>142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57113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84</v>
      </c>
      <c r="C31" s="18"/>
      <c r="D31" s="18"/>
      <c r="E31" s="18"/>
      <c r="F31" s="18"/>
      <c r="G31" s="64">
        <v>541287</v>
      </c>
      <c r="H31" s="75" t="s">
        <v>0</v>
      </c>
      <c r="I31" s="64">
        <v>508335</v>
      </c>
      <c r="J31" s="76"/>
      <c r="K31" s="77"/>
      <c r="L31" s="66">
        <v>501989</v>
      </c>
      <c r="M31" s="78"/>
      <c r="N31" s="78"/>
      <c r="O31" s="64">
        <v>24774</v>
      </c>
      <c r="P31" s="66">
        <v>7303</v>
      </c>
      <c r="Q31" s="65">
        <v>149310</v>
      </c>
      <c r="R31" s="65">
        <v>326948</v>
      </c>
      <c r="S31" s="79"/>
      <c r="T31" s="80">
        <v>91</v>
      </c>
      <c r="U31" s="65">
        <v>1200</v>
      </c>
      <c r="V31" s="65">
        <v>187239</v>
      </c>
      <c r="W31" s="65">
        <v>82608</v>
      </c>
      <c r="X31" s="65">
        <v>5006</v>
      </c>
      <c r="Y31" s="65">
        <v>82532</v>
      </c>
      <c r="Z31" s="65">
        <v>149659</v>
      </c>
      <c r="AA31" s="65" t="s">
        <v>0</v>
      </c>
      <c r="AB31" s="64">
        <v>24487</v>
      </c>
      <c r="AC31" s="66">
        <v>4</v>
      </c>
      <c r="AD31" s="65">
        <v>3</v>
      </c>
      <c r="AE31" s="65" t="s">
        <v>0</v>
      </c>
      <c r="AF31" s="64" t="s">
        <v>0</v>
      </c>
      <c r="AG31" s="78"/>
      <c r="AH31" s="66">
        <v>2</v>
      </c>
      <c r="AI31" s="65" t="s">
        <v>0</v>
      </c>
      <c r="AJ31" s="66">
        <v>5890136</v>
      </c>
      <c r="AK31" s="76">
        <v>3367575</v>
      </c>
      <c r="AL31" s="78">
        <v>2250896</v>
      </c>
      <c r="AM31" s="73">
        <v>40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32952</v>
      </c>
      <c r="I32" s="83"/>
      <c r="J32" s="85">
        <v>237197</v>
      </c>
      <c r="K32" s="83"/>
      <c r="L32" s="85"/>
      <c r="M32" s="84">
        <v>5391</v>
      </c>
      <c r="N32" s="84">
        <v>955</v>
      </c>
      <c r="O32" s="83"/>
      <c r="P32" s="85"/>
      <c r="Q32" s="84"/>
      <c r="R32" s="84"/>
      <c r="S32" s="86">
        <v>483561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49016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0</v>
      </c>
      <c r="I33" s="64"/>
      <c r="J33" s="66">
        <v>98092</v>
      </c>
      <c r="K33" s="64" t="s">
        <v>143</v>
      </c>
      <c r="L33" s="66"/>
      <c r="M33" s="65">
        <v>51</v>
      </c>
      <c r="N33" s="65">
        <v>6</v>
      </c>
      <c r="O33" s="64"/>
      <c r="P33" s="66"/>
      <c r="Q33" s="65"/>
      <c r="R33" s="65"/>
      <c r="S33" s="67" t="s">
        <v>90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23860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85</v>
      </c>
      <c r="C34" s="18"/>
      <c r="D34" s="18"/>
      <c r="E34" s="18"/>
      <c r="F34" s="18"/>
      <c r="G34" s="64">
        <v>156637</v>
      </c>
      <c r="H34" s="75" t="s">
        <v>0</v>
      </c>
      <c r="I34" s="64">
        <v>148804</v>
      </c>
      <c r="J34" s="76"/>
      <c r="K34" s="77"/>
      <c r="L34" s="66">
        <v>144479</v>
      </c>
      <c r="M34" s="78"/>
      <c r="N34" s="78"/>
      <c r="O34" s="64">
        <v>3354</v>
      </c>
      <c r="P34" s="66">
        <v>4816</v>
      </c>
      <c r="Q34" s="65">
        <v>31418</v>
      </c>
      <c r="R34" s="65">
        <v>109216</v>
      </c>
      <c r="S34" s="79"/>
      <c r="T34" s="80" t="s">
        <v>0</v>
      </c>
      <c r="U34" s="65">
        <v>414</v>
      </c>
      <c r="V34" s="65">
        <v>64714</v>
      </c>
      <c r="W34" s="65">
        <v>32964</v>
      </c>
      <c r="X34" s="65">
        <v>1781</v>
      </c>
      <c r="Y34" s="65">
        <v>21785</v>
      </c>
      <c r="Z34" s="65">
        <v>27146</v>
      </c>
      <c r="AA34" s="65" t="s">
        <v>0</v>
      </c>
      <c r="AB34" s="64">
        <v>3396</v>
      </c>
      <c r="AC34" s="66">
        <v>1</v>
      </c>
      <c r="AD34" s="65" t="s">
        <v>0</v>
      </c>
      <c r="AE34" s="65" t="s">
        <v>0</v>
      </c>
      <c r="AF34" s="64" t="s">
        <v>0</v>
      </c>
      <c r="AG34" s="78"/>
      <c r="AH34" s="66" t="s">
        <v>0</v>
      </c>
      <c r="AI34" s="65" t="s">
        <v>0</v>
      </c>
      <c r="AJ34" s="66">
        <v>1936043</v>
      </c>
      <c r="AK34" s="76">
        <v>1091517</v>
      </c>
      <c r="AL34" s="78">
        <v>731018</v>
      </c>
      <c r="AM34" s="73">
        <v>14</v>
      </c>
    </row>
    <row r="35" spans="1:39" ht="13.5">
      <c r="A35" s="81"/>
      <c r="B35" s="91"/>
      <c r="C35" s="47"/>
      <c r="D35" s="47"/>
      <c r="E35" s="47"/>
      <c r="F35" s="47"/>
      <c r="G35" s="83"/>
      <c r="H35" s="84">
        <v>7833</v>
      </c>
      <c r="I35" s="83"/>
      <c r="J35" s="85">
        <v>50712</v>
      </c>
      <c r="K35" s="83"/>
      <c r="L35" s="85"/>
      <c r="M35" s="84">
        <v>814</v>
      </c>
      <c r="N35" s="84">
        <v>3511</v>
      </c>
      <c r="O35" s="83"/>
      <c r="P35" s="85"/>
      <c r="Q35" s="84"/>
      <c r="R35" s="84"/>
      <c r="S35" s="86">
        <v>145450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16492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0</v>
      </c>
      <c r="I36" s="64"/>
      <c r="J36" s="66">
        <v>162453</v>
      </c>
      <c r="K36" s="64" t="s">
        <v>100</v>
      </c>
      <c r="L36" s="66"/>
      <c r="M36" s="65">
        <v>120</v>
      </c>
      <c r="N36" s="65">
        <v>5</v>
      </c>
      <c r="O36" s="64"/>
      <c r="P36" s="66"/>
      <c r="Q36" s="65"/>
      <c r="R36" s="65"/>
      <c r="S36" s="67" t="s">
        <v>144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59183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86</v>
      </c>
      <c r="C37" s="18"/>
      <c r="D37" s="18"/>
      <c r="E37" s="18"/>
      <c r="F37" s="18"/>
      <c r="G37" s="64">
        <v>267038</v>
      </c>
      <c r="H37" s="75" t="s">
        <v>0</v>
      </c>
      <c r="I37" s="64">
        <v>252508</v>
      </c>
      <c r="J37" s="76"/>
      <c r="K37" s="77"/>
      <c r="L37" s="66">
        <v>247389</v>
      </c>
      <c r="M37" s="78"/>
      <c r="N37" s="78"/>
      <c r="O37" s="64">
        <v>12689</v>
      </c>
      <c r="P37" s="66">
        <v>2750</v>
      </c>
      <c r="Q37" s="65">
        <v>89586</v>
      </c>
      <c r="R37" s="65">
        <v>147483</v>
      </c>
      <c r="S37" s="79"/>
      <c r="T37" s="80">
        <v>10</v>
      </c>
      <c r="U37" s="65">
        <v>300</v>
      </c>
      <c r="V37" s="65">
        <v>114623</v>
      </c>
      <c r="W37" s="65">
        <v>47520</v>
      </c>
      <c r="X37" s="65">
        <v>2347</v>
      </c>
      <c r="Y37" s="65">
        <v>34802</v>
      </c>
      <c r="Z37" s="65">
        <v>52906</v>
      </c>
      <c r="AA37" s="65" t="s">
        <v>0</v>
      </c>
      <c r="AB37" s="64">
        <v>12353</v>
      </c>
      <c r="AC37" s="66">
        <v>1</v>
      </c>
      <c r="AD37" s="65">
        <v>4</v>
      </c>
      <c r="AE37" s="65" t="s">
        <v>0</v>
      </c>
      <c r="AF37" s="64" t="s">
        <v>0</v>
      </c>
      <c r="AG37" s="78"/>
      <c r="AH37" s="66" t="s">
        <v>0</v>
      </c>
      <c r="AI37" s="65" t="s">
        <v>0</v>
      </c>
      <c r="AJ37" s="66">
        <v>3105502</v>
      </c>
      <c r="AK37" s="76">
        <v>1879759</v>
      </c>
      <c r="AL37" s="78">
        <v>1210258</v>
      </c>
      <c r="AM37" s="73">
        <v>27</v>
      </c>
    </row>
    <row r="38" spans="1:39" ht="13.5">
      <c r="A38" s="81"/>
      <c r="B38" s="91"/>
      <c r="C38" s="47"/>
      <c r="D38" s="47"/>
      <c r="E38" s="47"/>
      <c r="F38" s="47"/>
      <c r="G38" s="83"/>
      <c r="H38" s="84">
        <v>14530</v>
      </c>
      <c r="I38" s="83"/>
      <c r="J38" s="85">
        <v>90055</v>
      </c>
      <c r="K38" s="83"/>
      <c r="L38" s="85"/>
      <c r="M38" s="84">
        <v>2028</v>
      </c>
      <c r="N38" s="84">
        <v>3091</v>
      </c>
      <c r="O38" s="83"/>
      <c r="P38" s="85"/>
      <c r="Q38" s="84"/>
      <c r="R38" s="84"/>
      <c r="S38" s="86">
        <v>239819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50563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0</v>
      </c>
      <c r="I39" s="64"/>
      <c r="J39" s="66">
        <v>263439</v>
      </c>
      <c r="K39" s="64" t="s">
        <v>145</v>
      </c>
      <c r="L39" s="66"/>
      <c r="M39" s="65">
        <v>299</v>
      </c>
      <c r="N39" s="65">
        <v>28</v>
      </c>
      <c r="O39" s="64"/>
      <c r="P39" s="66"/>
      <c r="Q39" s="65"/>
      <c r="R39" s="65"/>
      <c r="S39" s="67" t="s">
        <v>146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105865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87</v>
      </c>
      <c r="C40" s="18"/>
      <c r="D40" s="18"/>
      <c r="E40" s="18"/>
      <c r="F40" s="18"/>
      <c r="G40" s="64">
        <v>374622</v>
      </c>
      <c r="H40" s="75">
        <v>2154</v>
      </c>
      <c r="I40" s="64">
        <v>363600</v>
      </c>
      <c r="J40" s="76"/>
      <c r="K40" s="77"/>
      <c r="L40" s="66">
        <v>353473</v>
      </c>
      <c r="M40" s="78"/>
      <c r="N40" s="78"/>
      <c r="O40" s="64">
        <v>3143</v>
      </c>
      <c r="P40" s="66">
        <v>12236</v>
      </c>
      <c r="Q40" s="65">
        <v>128712</v>
      </c>
      <c r="R40" s="65">
        <v>219509</v>
      </c>
      <c r="S40" s="79"/>
      <c r="T40" s="80">
        <v>277</v>
      </c>
      <c r="U40" s="65">
        <v>2439</v>
      </c>
      <c r="V40" s="65">
        <v>168171</v>
      </c>
      <c r="W40" s="65">
        <v>92552</v>
      </c>
      <c r="X40" s="65">
        <v>2099</v>
      </c>
      <c r="Y40" s="65">
        <v>34112</v>
      </c>
      <c r="Z40" s="65">
        <v>63950</v>
      </c>
      <c r="AA40" s="65" t="s">
        <v>0</v>
      </c>
      <c r="AB40" s="64">
        <v>3806</v>
      </c>
      <c r="AC40" s="66">
        <v>4</v>
      </c>
      <c r="AD40" s="65">
        <v>3</v>
      </c>
      <c r="AE40" s="65" t="s">
        <v>0</v>
      </c>
      <c r="AF40" s="64" t="s">
        <v>0</v>
      </c>
      <c r="AG40" s="78"/>
      <c r="AH40" s="66">
        <v>1</v>
      </c>
      <c r="AI40" s="65" t="s">
        <v>0</v>
      </c>
      <c r="AJ40" s="66">
        <v>4442732</v>
      </c>
      <c r="AK40" s="76">
        <v>2836389</v>
      </c>
      <c r="AL40" s="78">
        <v>1852191</v>
      </c>
      <c r="AM40" s="73">
        <v>40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8868</v>
      </c>
      <c r="I41" s="83"/>
      <c r="J41" s="85">
        <v>100161</v>
      </c>
      <c r="K41" s="83"/>
      <c r="L41" s="85"/>
      <c r="M41" s="84">
        <v>3280</v>
      </c>
      <c r="N41" s="84">
        <v>6847</v>
      </c>
      <c r="O41" s="83"/>
      <c r="P41" s="85"/>
      <c r="Q41" s="84"/>
      <c r="R41" s="84"/>
      <c r="S41" s="86">
        <v>360457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90514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0</v>
      </c>
      <c r="I42" s="64"/>
      <c r="J42" s="66">
        <v>125429</v>
      </c>
      <c r="K42" s="64" t="s">
        <v>147</v>
      </c>
      <c r="L42" s="66"/>
      <c r="M42" s="65">
        <v>105</v>
      </c>
      <c r="N42" s="65">
        <v>3</v>
      </c>
      <c r="O42" s="64"/>
      <c r="P42" s="66"/>
      <c r="Q42" s="65"/>
      <c r="R42" s="65"/>
      <c r="S42" s="67" t="s">
        <v>1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32012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88</v>
      </c>
      <c r="C43" s="18"/>
      <c r="D43" s="18"/>
      <c r="E43" s="18"/>
      <c r="F43" s="18"/>
      <c r="G43" s="64">
        <v>156160</v>
      </c>
      <c r="H43" s="75" t="s">
        <v>0</v>
      </c>
      <c r="I43" s="64">
        <v>155985</v>
      </c>
      <c r="J43" s="76"/>
      <c r="K43" s="77"/>
      <c r="L43" s="66">
        <v>153481</v>
      </c>
      <c r="M43" s="78"/>
      <c r="N43" s="78"/>
      <c r="O43" s="64">
        <v>49</v>
      </c>
      <c r="P43" s="66">
        <v>796</v>
      </c>
      <c r="Q43" s="65">
        <v>66413</v>
      </c>
      <c r="R43" s="65">
        <v>88727</v>
      </c>
      <c r="S43" s="79"/>
      <c r="T43" s="80">
        <v>11</v>
      </c>
      <c r="U43" s="65">
        <v>477</v>
      </c>
      <c r="V43" s="65">
        <v>92130</v>
      </c>
      <c r="W43" s="65">
        <v>32811</v>
      </c>
      <c r="X43" s="65">
        <v>941</v>
      </c>
      <c r="Y43" s="65">
        <v>16527</v>
      </c>
      <c r="Z43" s="65">
        <v>13088</v>
      </c>
      <c r="AA43" s="65" t="s">
        <v>0</v>
      </c>
      <c r="AB43" s="64">
        <v>81</v>
      </c>
      <c r="AC43" s="66" t="s">
        <v>0</v>
      </c>
      <c r="AD43" s="65" t="s">
        <v>0</v>
      </c>
      <c r="AE43" s="65" t="s">
        <v>0</v>
      </c>
      <c r="AF43" s="64" t="s">
        <v>0</v>
      </c>
      <c r="AG43" s="78"/>
      <c r="AH43" s="66" t="s">
        <v>0</v>
      </c>
      <c r="AI43" s="65" t="s">
        <v>0</v>
      </c>
      <c r="AJ43" s="66">
        <v>2608787</v>
      </c>
      <c r="AK43" s="76">
        <v>1322163</v>
      </c>
      <c r="AL43" s="78">
        <v>851535</v>
      </c>
      <c r="AM43" s="73">
        <v>13</v>
      </c>
    </row>
    <row r="44" spans="1:39" ht="13.5">
      <c r="A44" s="81"/>
      <c r="B44" s="91"/>
      <c r="C44" s="47"/>
      <c r="D44" s="47"/>
      <c r="E44" s="47"/>
      <c r="F44" s="47"/>
      <c r="G44" s="83"/>
      <c r="H44" s="84">
        <v>175</v>
      </c>
      <c r="I44" s="83"/>
      <c r="J44" s="85">
        <v>30556</v>
      </c>
      <c r="K44" s="83"/>
      <c r="L44" s="85"/>
      <c r="M44" s="84">
        <v>1557</v>
      </c>
      <c r="N44" s="84">
        <v>947</v>
      </c>
      <c r="O44" s="83"/>
      <c r="P44" s="85"/>
      <c r="Q44" s="84"/>
      <c r="R44" s="84"/>
      <c r="S44" s="86">
        <v>155936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27711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0</v>
      </c>
      <c r="I45" s="64"/>
      <c r="J45" s="66" t="s">
        <v>0</v>
      </c>
      <c r="K45" s="64" t="s">
        <v>0</v>
      </c>
      <c r="L45" s="66"/>
      <c r="M45" s="65" t="s">
        <v>0</v>
      </c>
      <c r="N45" s="65" t="s">
        <v>0</v>
      </c>
      <c r="O45" s="64"/>
      <c r="P45" s="66"/>
      <c r="Q45" s="65"/>
      <c r="R45" s="65"/>
      <c r="S45" s="67" t="s">
        <v>0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0</v>
      </c>
      <c r="AH45" s="66"/>
      <c r="AI45" s="65"/>
      <c r="AJ45" s="66"/>
      <c r="AK45" s="66"/>
      <c r="AL45" s="65"/>
      <c r="AM45" s="73"/>
    </row>
    <row r="46" spans="1:39" ht="13.5">
      <c r="A46" s="62" t="s">
        <v>0</v>
      </c>
      <c r="B46" s="92"/>
      <c r="C46" s="18"/>
      <c r="D46" s="18"/>
      <c r="E46" s="18"/>
      <c r="F46" s="18"/>
      <c r="G46" s="64" t="s">
        <v>0</v>
      </c>
      <c r="H46" s="75" t="s">
        <v>0</v>
      </c>
      <c r="I46" s="64" t="s">
        <v>0</v>
      </c>
      <c r="J46" s="76"/>
      <c r="K46" s="77"/>
      <c r="L46" s="66" t="s">
        <v>0</v>
      </c>
      <c r="M46" s="78"/>
      <c r="N46" s="78"/>
      <c r="O46" s="64" t="s">
        <v>0</v>
      </c>
      <c r="P46" s="66" t="s">
        <v>0</v>
      </c>
      <c r="Q46" s="65" t="s">
        <v>0</v>
      </c>
      <c r="R46" s="65" t="s">
        <v>0</v>
      </c>
      <c r="S46" s="79"/>
      <c r="T46" s="80" t="s">
        <v>0</v>
      </c>
      <c r="U46" s="65" t="s">
        <v>0</v>
      </c>
      <c r="V46" s="65" t="s">
        <v>0</v>
      </c>
      <c r="W46" s="65" t="s">
        <v>0</v>
      </c>
      <c r="X46" s="65" t="s">
        <v>0</v>
      </c>
      <c r="Y46" s="65" t="s">
        <v>0</v>
      </c>
      <c r="Z46" s="65" t="s">
        <v>0</v>
      </c>
      <c r="AA46" s="65" t="s">
        <v>0</v>
      </c>
      <c r="AB46" s="64" t="s">
        <v>0</v>
      </c>
      <c r="AC46" s="66" t="s">
        <v>0</v>
      </c>
      <c r="AD46" s="65" t="s">
        <v>0</v>
      </c>
      <c r="AE46" s="65" t="s">
        <v>0</v>
      </c>
      <c r="AF46" s="64" t="s">
        <v>0</v>
      </c>
      <c r="AG46" s="78"/>
      <c r="AH46" s="66" t="s">
        <v>0</v>
      </c>
      <c r="AI46" s="65" t="s">
        <v>0</v>
      </c>
      <c r="AJ46" s="66" t="s">
        <v>0</v>
      </c>
      <c r="AK46" s="76" t="s">
        <v>0</v>
      </c>
      <c r="AL46" s="78" t="s">
        <v>0</v>
      </c>
      <c r="AM46" s="73" t="s">
        <v>0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0</v>
      </c>
      <c r="I47" s="83"/>
      <c r="J47" s="85" t="s">
        <v>0</v>
      </c>
      <c r="K47" s="83"/>
      <c r="L47" s="85"/>
      <c r="M47" s="84" t="s">
        <v>0</v>
      </c>
      <c r="N47" s="84" t="s">
        <v>0</v>
      </c>
      <c r="O47" s="83"/>
      <c r="P47" s="85"/>
      <c r="Q47" s="84"/>
      <c r="R47" s="84"/>
      <c r="S47" s="86" t="s">
        <v>0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0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0</v>
      </c>
      <c r="I48" s="64"/>
      <c r="J48" s="66" t="s">
        <v>0</v>
      </c>
      <c r="K48" s="64" t="s">
        <v>0</v>
      </c>
      <c r="L48" s="66"/>
      <c r="M48" s="65" t="s">
        <v>0</v>
      </c>
      <c r="N48" s="65" t="s">
        <v>0</v>
      </c>
      <c r="O48" s="64"/>
      <c r="P48" s="66"/>
      <c r="Q48" s="65"/>
      <c r="R48" s="65"/>
      <c r="S48" s="67" t="s">
        <v>0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0</v>
      </c>
      <c r="AH48" s="66"/>
      <c r="AI48" s="65"/>
      <c r="AJ48" s="66"/>
      <c r="AK48" s="66"/>
      <c r="AL48" s="65"/>
      <c r="AM48" s="73"/>
    </row>
    <row r="49" spans="1:39" ht="13.5">
      <c r="A49" s="62" t="s">
        <v>0</v>
      </c>
      <c r="B49" s="18"/>
      <c r="C49" s="18"/>
      <c r="D49" s="18"/>
      <c r="E49" s="18"/>
      <c r="F49" s="18"/>
      <c r="G49" s="64" t="s">
        <v>0</v>
      </c>
      <c r="H49" s="75" t="s">
        <v>0</v>
      </c>
      <c r="I49" s="64" t="s">
        <v>0</v>
      </c>
      <c r="J49" s="76"/>
      <c r="K49" s="77"/>
      <c r="L49" s="66" t="s">
        <v>0</v>
      </c>
      <c r="M49" s="78"/>
      <c r="N49" s="78"/>
      <c r="O49" s="64" t="s">
        <v>0</v>
      </c>
      <c r="P49" s="66" t="s">
        <v>0</v>
      </c>
      <c r="Q49" s="65" t="s">
        <v>0</v>
      </c>
      <c r="R49" s="65" t="s">
        <v>0</v>
      </c>
      <c r="S49" s="79"/>
      <c r="T49" s="80" t="s">
        <v>0</v>
      </c>
      <c r="U49" s="65" t="s">
        <v>0</v>
      </c>
      <c r="V49" s="65" t="s">
        <v>0</v>
      </c>
      <c r="W49" s="65" t="s">
        <v>0</v>
      </c>
      <c r="X49" s="65" t="s">
        <v>0</v>
      </c>
      <c r="Y49" s="65" t="s">
        <v>0</v>
      </c>
      <c r="Z49" s="65" t="s">
        <v>0</v>
      </c>
      <c r="AA49" s="65" t="s">
        <v>0</v>
      </c>
      <c r="AB49" s="64" t="s">
        <v>0</v>
      </c>
      <c r="AC49" s="66" t="s">
        <v>0</v>
      </c>
      <c r="AD49" s="65" t="s">
        <v>0</v>
      </c>
      <c r="AE49" s="65" t="s">
        <v>0</v>
      </c>
      <c r="AF49" s="64" t="s">
        <v>0</v>
      </c>
      <c r="AG49" s="78"/>
      <c r="AH49" s="66" t="s">
        <v>0</v>
      </c>
      <c r="AI49" s="65" t="s">
        <v>0</v>
      </c>
      <c r="AJ49" s="66" t="s">
        <v>0</v>
      </c>
      <c r="AK49" s="76" t="s">
        <v>0</v>
      </c>
      <c r="AL49" s="78" t="s">
        <v>0</v>
      </c>
      <c r="AM49" s="73" t="s">
        <v>0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0</v>
      </c>
      <c r="I50" s="83"/>
      <c r="J50" s="85" t="s">
        <v>0</v>
      </c>
      <c r="K50" s="83"/>
      <c r="L50" s="85"/>
      <c r="M50" s="84" t="s">
        <v>0</v>
      </c>
      <c r="N50" s="84" t="s">
        <v>0</v>
      </c>
      <c r="O50" s="83"/>
      <c r="P50" s="85"/>
      <c r="Q50" s="84"/>
      <c r="R50" s="84"/>
      <c r="S50" s="86" t="s">
        <v>0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0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0</v>
      </c>
      <c r="I51" s="64"/>
      <c r="J51" s="66" t="s">
        <v>0</v>
      </c>
      <c r="K51" s="64" t="s">
        <v>0</v>
      </c>
      <c r="L51" s="66"/>
      <c r="M51" s="65" t="s">
        <v>0</v>
      </c>
      <c r="N51" s="65" t="s">
        <v>0</v>
      </c>
      <c r="O51" s="64"/>
      <c r="P51" s="66"/>
      <c r="Q51" s="65"/>
      <c r="R51" s="65"/>
      <c r="S51" s="67" t="s">
        <v>0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0</v>
      </c>
      <c r="AH51" s="66"/>
      <c r="AI51" s="65"/>
      <c r="AJ51" s="66"/>
      <c r="AK51" s="66"/>
      <c r="AL51" s="65"/>
      <c r="AM51" s="73"/>
    </row>
    <row r="52" spans="1:39" ht="13.5">
      <c r="A52" s="62" t="s">
        <v>0</v>
      </c>
      <c r="B52" s="18"/>
      <c r="C52" s="18"/>
      <c r="D52" s="18"/>
      <c r="E52" s="18"/>
      <c r="F52" s="18"/>
      <c r="G52" s="64" t="s">
        <v>0</v>
      </c>
      <c r="H52" s="75" t="s">
        <v>0</v>
      </c>
      <c r="I52" s="64" t="s">
        <v>0</v>
      </c>
      <c r="J52" s="76"/>
      <c r="K52" s="77"/>
      <c r="L52" s="66" t="s">
        <v>0</v>
      </c>
      <c r="M52" s="78"/>
      <c r="N52" s="78"/>
      <c r="O52" s="64" t="s">
        <v>0</v>
      </c>
      <c r="P52" s="66" t="s">
        <v>0</v>
      </c>
      <c r="Q52" s="65" t="s">
        <v>0</v>
      </c>
      <c r="R52" s="65" t="s">
        <v>0</v>
      </c>
      <c r="S52" s="79"/>
      <c r="T52" s="80" t="s">
        <v>0</v>
      </c>
      <c r="U52" s="65" t="s">
        <v>0</v>
      </c>
      <c r="V52" s="65" t="s">
        <v>0</v>
      </c>
      <c r="W52" s="65" t="s">
        <v>0</v>
      </c>
      <c r="X52" s="65" t="s">
        <v>0</v>
      </c>
      <c r="Y52" s="65" t="s">
        <v>0</v>
      </c>
      <c r="Z52" s="65" t="s">
        <v>0</v>
      </c>
      <c r="AA52" s="65" t="s">
        <v>0</v>
      </c>
      <c r="AB52" s="64" t="s">
        <v>0</v>
      </c>
      <c r="AC52" s="66" t="s">
        <v>0</v>
      </c>
      <c r="AD52" s="65" t="s">
        <v>0</v>
      </c>
      <c r="AE52" s="65" t="s">
        <v>0</v>
      </c>
      <c r="AF52" s="64" t="s">
        <v>0</v>
      </c>
      <c r="AG52" s="78"/>
      <c r="AH52" s="66" t="s">
        <v>0</v>
      </c>
      <c r="AI52" s="65" t="s">
        <v>0</v>
      </c>
      <c r="AJ52" s="66" t="s">
        <v>0</v>
      </c>
      <c r="AK52" s="76" t="s">
        <v>0</v>
      </c>
      <c r="AL52" s="78" t="s">
        <v>0</v>
      </c>
      <c r="AM52" s="73" t="s">
        <v>0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0</v>
      </c>
      <c r="I53" s="83"/>
      <c r="J53" s="85" t="s">
        <v>0</v>
      </c>
      <c r="K53" s="83"/>
      <c r="L53" s="85"/>
      <c r="M53" s="84" t="s">
        <v>0</v>
      </c>
      <c r="N53" s="84" t="s">
        <v>0</v>
      </c>
      <c r="O53" s="83"/>
      <c r="P53" s="85"/>
      <c r="Q53" s="84"/>
      <c r="R53" s="84"/>
      <c r="S53" s="86" t="s">
        <v>0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0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 t="s">
        <v>0</v>
      </c>
      <c r="I54" s="64"/>
      <c r="J54" s="66">
        <v>1982374</v>
      </c>
      <c r="K54" s="64" t="s">
        <v>148</v>
      </c>
      <c r="L54" s="66"/>
      <c r="M54" s="65">
        <v>1778</v>
      </c>
      <c r="N54" s="65">
        <v>79</v>
      </c>
      <c r="O54" s="64"/>
      <c r="P54" s="66"/>
      <c r="Q54" s="65"/>
      <c r="R54" s="65"/>
      <c r="S54" s="67" t="s">
        <v>91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924512</v>
      </c>
      <c r="AH54" s="66"/>
      <c r="AI54" s="65"/>
      <c r="AJ54" s="66"/>
      <c r="AK54" s="66"/>
      <c r="AL54" s="65"/>
      <c r="AM54" s="73"/>
    </row>
    <row r="55" spans="1:39" ht="13.5">
      <c r="A55" s="62" t="s">
        <v>0</v>
      </c>
      <c r="B55" s="20" t="s">
        <v>89</v>
      </c>
      <c r="C55" s="18"/>
      <c r="D55" s="18"/>
      <c r="E55" s="18"/>
      <c r="F55" s="18"/>
      <c r="G55" s="64">
        <v>3113788</v>
      </c>
      <c r="H55" s="75">
        <v>17115</v>
      </c>
      <c r="I55" s="64">
        <v>2887547</v>
      </c>
      <c r="J55" s="76"/>
      <c r="K55" s="77"/>
      <c r="L55" s="66">
        <v>2825298</v>
      </c>
      <c r="M55" s="78"/>
      <c r="N55" s="78"/>
      <c r="O55" s="64">
        <v>152097</v>
      </c>
      <c r="P55" s="66">
        <v>40662</v>
      </c>
      <c r="Q55" s="65">
        <v>1193399</v>
      </c>
      <c r="R55" s="65">
        <v>1501389</v>
      </c>
      <c r="S55" s="79"/>
      <c r="T55" s="80">
        <v>6622</v>
      </c>
      <c r="U55" s="65">
        <v>34244</v>
      </c>
      <c r="V55" s="65">
        <v>1471844</v>
      </c>
      <c r="W55" s="65">
        <v>469664</v>
      </c>
      <c r="X55" s="65">
        <v>19792</v>
      </c>
      <c r="Y55" s="65">
        <v>318804</v>
      </c>
      <c r="Z55" s="65">
        <v>566577</v>
      </c>
      <c r="AA55" s="65" t="s">
        <v>0</v>
      </c>
      <c r="AB55" s="64">
        <v>147828</v>
      </c>
      <c r="AC55" s="66">
        <v>23</v>
      </c>
      <c r="AD55" s="65">
        <v>35</v>
      </c>
      <c r="AE55" s="65">
        <v>3</v>
      </c>
      <c r="AF55" s="64">
        <v>14</v>
      </c>
      <c r="AG55" s="78"/>
      <c r="AH55" s="66">
        <v>44</v>
      </c>
      <c r="AI55" s="65">
        <v>7</v>
      </c>
      <c r="AJ55" s="66">
        <v>36661176</v>
      </c>
      <c r="AK55" s="76">
        <v>23472265</v>
      </c>
      <c r="AL55" s="78">
        <v>14741675</v>
      </c>
      <c r="AM55" s="73">
        <v>242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209126</v>
      </c>
      <c r="I56" s="96"/>
      <c r="J56" s="98">
        <v>905173</v>
      </c>
      <c r="K56" s="96"/>
      <c r="L56" s="98"/>
      <c r="M56" s="97">
        <v>35440</v>
      </c>
      <c r="N56" s="97">
        <v>26809</v>
      </c>
      <c r="O56" s="96"/>
      <c r="P56" s="98"/>
      <c r="Q56" s="97"/>
      <c r="R56" s="97"/>
      <c r="S56" s="99">
        <v>2735450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687538</v>
      </c>
      <c r="AH56" s="98"/>
      <c r="AI56" s="97"/>
      <c r="AJ56" s="98"/>
      <c r="AK56" s="98"/>
      <c r="AL56" s="97"/>
      <c r="AM56" s="101"/>
    </row>
    <row r="57" spans="2:39" ht="13.5">
      <c r="B57" s="102" t="s">
        <v>128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129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130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ishimaru-tomohiro</dc:creator>
  <cp:keywords/>
  <dc:description/>
  <cp:lastModifiedBy>User</cp:lastModifiedBy>
  <cp:lastPrinted>2019-06-03T12:05:14Z</cp:lastPrinted>
  <dcterms:created xsi:type="dcterms:W3CDTF">2019-05-27T02:56:24Z</dcterms:created>
  <dcterms:modified xsi:type="dcterms:W3CDTF">2019-06-11T04:10:40Z</dcterms:modified>
  <cp:category/>
  <cp:version/>
  <cp:contentType/>
  <cp:contentStatus/>
</cp:coreProperties>
</file>