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7655" windowHeight="4530" activeTab="0"/>
  </bookViews>
  <sheets>
    <sheet name="総括" sheetId="1" r:id="rId1"/>
    <sheet name="現道" sheetId="2" r:id="rId2"/>
    <sheet name="旧道" sheetId="3" r:id="rId3"/>
    <sheet name="新道" sheetId="4" r:id="rId4"/>
    <sheet name="現道・新道計" sheetId="5" r:id="rId5"/>
  </sheets>
  <definedNames/>
  <calcPr fullCalcOnLoad="1"/>
</workbook>
</file>

<file path=xl/sharedStrings.xml><?xml version="1.0" encoding="utf-8"?>
<sst xmlns="http://schemas.openxmlformats.org/spreadsheetml/2006/main" count="1807" uniqueCount="157">
  <si>
    <t>　総　括　（一般国道県道市町村道合計）　</t>
  </si>
  <si>
    <t>（平成　30　年    4　月    1　日　現在）</t>
  </si>
  <si>
    <t/>
  </si>
  <si>
    <t>100.0</t>
  </si>
  <si>
    <t>88.5</t>
  </si>
  <si>
    <t>99.6</t>
  </si>
  <si>
    <t>93.5</t>
  </si>
  <si>
    <t>99.8</t>
  </si>
  <si>
    <t>81.3</t>
  </si>
  <si>
    <t>97.7</t>
  </si>
  <si>
    <t>60.9</t>
  </si>
  <si>
    <t>92.9</t>
  </si>
  <si>
    <t>68.7</t>
  </si>
  <si>
    <t>94.7</t>
  </si>
  <si>
    <t>75.4</t>
  </si>
  <si>
    <t>96.1</t>
  </si>
  <si>
    <t>72.1</t>
  </si>
  <si>
    <t>95.6</t>
  </si>
  <si>
    <t>80.3</t>
  </si>
  <si>
    <t>96.4</t>
  </si>
  <si>
    <t>65.1</t>
  </si>
  <si>
    <t>94.5</t>
  </si>
  <si>
    <t>72.5</t>
  </si>
  <si>
    <t>95.4</t>
  </si>
  <si>
    <t>45.2</t>
  </si>
  <si>
    <t>82.4</t>
  </si>
  <si>
    <t>51.3</t>
  </si>
  <si>
    <t>85.3</t>
  </si>
  <si>
    <t>56.6</t>
  </si>
  <si>
    <t>87.7</t>
  </si>
  <si>
    <t>　　道　路　現　況　の　総　括　</t>
  </si>
  <si>
    <t>（指定区間を含む）</t>
  </si>
  <si>
    <t>単位：m</t>
  </si>
  <si>
    <t>区道
分路</t>
  </si>
  <si>
    <t>総延長</t>
  </si>
  <si>
    <t>実延長</t>
  </si>
  <si>
    <t>実　　　　　　　　延　　　　　　　　長　　　　　　　　の　　　　　　　　内　　　　　　　　訳</t>
  </si>
  <si>
    <t>実　　　　　延　　 　　長　　　　　の　　　　内　　　　　訳</t>
  </si>
  <si>
    <t>鉄道との交差箇所数</t>
  </si>
  <si>
    <t>歩　道　等</t>
  </si>
  <si>
    <t>道　　　　路　　　　面　　　　積</t>
  </si>
  <si>
    <t>路</t>
  </si>
  <si>
    <t>（延長）</t>
  </si>
  <si>
    <t>立体横断</t>
  </si>
  <si>
    <t>道　　路　　種　　別</t>
  </si>
  <si>
    <t>上段･･･渡船</t>
  </si>
  <si>
    <t>規格改良済・未改良内訳</t>
  </si>
  <si>
    <t>種　類　別　内　訳</t>
  </si>
  <si>
    <t>路　　　　面　　　　別　　　　内　　　　訳</t>
  </si>
  <si>
    <t>幅　　　　　　　員　　　　　　　別　　　　　　　内　　　　　　　訳</t>
  </si>
  <si>
    <t>Ｊ　　Ｒ</t>
  </si>
  <si>
    <t>私　　鉄</t>
  </si>
  <si>
    <t>施　　　設</t>
  </si>
  <si>
    <t>線</t>
  </si>
  <si>
    <t>現　　　</t>
  </si>
  <si>
    <t>旧　</t>
  </si>
  <si>
    <t>新　</t>
  </si>
  <si>
    <t>中段･･･未供用</t>
  </si>
  <si>
    <t>上･･･規格改良済・改良率</t>
  </si>
  <si>
    <t>橋　梁</t>
  </si>
  <si>
    <t>トンネル</t>
  </si>
  <si>
    <t>舗　　　　　装　　　　道</t>
  </si>
  <si>
    <t>規　　　格　　　改　　　良　　　済</t>
  </si>
  <si>
    <t>未　　　　　改　　　　　良</t>
  </si>
  <si>
    <t>上･･･延べ延長</t>
  </si>
  <si>
    <t>歩</t>
  </si>
  <si>
    <t>歩　地</t>
  </si>
  <si>
    <t>道路敷面積</t>
  </si>
  <si>
    <t>道路部面積</t>
  </si>
  <si>
    <t>車道面積</t>
  </si>
  <si>
    <t>計</t>
  </si>
  <si>
    <t>下段･･･重用</t>
  </si>
  <si>
    <t>下･･･未　改　良</t>
  </si>
  <si>
    <t>道路延長</t>
  </si>
  <si>
    <t>上･･･個数</t>
  </si>
  <si>
    <t>砂利道</t>
  </si>
  <si>
    <t>セメント系</t>
  </si>
  <si>
    <t>ア　ス　フ　ァ　ル　ト　系</t>
  </si>
  <si>
    <t>上･･･舗装率</t>
  </si>
  <si>
    <t>車　　道</t>
  </si>
  <si>
    <t>左のうち全巾</t>
  </si>
  <si>
    <t>うち自動車</t>
  </si>
  <si>
    <t>立</t>
  </si>
  <si>
    <t>平</t>
  </si>
  <si>
    <t>下･･･設置道路延長</t>
  </si>
  <si>
    <t>道</t>
  </si>
  <si>
    <t>数</t>
  </si>
  <si>
    <t>下･･･延長</t>
  </si>
  <si>
    <t>高　　級</t>
  </si>
  <si>
    <t>簡　　易</t>
  </si>
  <si>
    <t>下･･･舗装計</t>
  </si>
  <si>
    <t>19.5ｍ以上</t>
  </si>
  <si>
    <t>13.0ｍ以上</t>
  </si>
  <si>
    <t>5.5ｍ以上</t>
  </si>
  <si>
    <t>5.5ｍ未満</t>
  </si>
  <si>
    <t>3.5ｍ以上</t>
  </si>
  <si>
    <t>3.5ｍ未満</t>
  </si>
  <si>
    <t>2.5ｍ未満</t>
  </si>
  <si>
    <t>交通不能</t>
  </si>
  <si>
    <t>体</t>
  </si>
  <si>
    <t>面</t>
  </si>
  <si>
    <t>橋</t>
  </si>
  <si>
    <t>道　下</t>
  </si>
  <si>
    <t>　　一　　　般　　　国　　　道
　　指　　　定　　　区　　　間</t>
  </si>
  <si>
    <t>　　一　　　般　　　国　　　道
　　指　　定　　区　　間　　外</t>
  </si>
  <si>
    <t>　　一　　　般　　　国　　　道
　　　　　合　　　　　計</t>
  </si>
  <si>
    <t>主　　　要　　　地　　　方　　　道</t>
  </si>
  <si>
    <t>一　　　般　　　県　　　道</t>
  </si>
  <si>
    <t xml:space="preserve">     県　　　　　　    　道
　　　　　合　　　　　計</t>
  </si>
  <si>
    <t>　一　　般　　国　　道　　県　　道
　　　　　合　　　　　計</t>
  </si>
  <si>
    <t xml:space="preserve">   　県　 管　 理　　道　　路
　　　　　合　　　　　計</t>
  </si>
  <si>
    <t>一　　級　　市　　町　　村　　道</t>
  </si>
  <si>
    <t>二　　級　　市　　町　　村　　道</t>
  </si>
  <si>
    <t xml:space="preserve">  一  級 ・ 二  級  市  町  村  道
　　　 　　合　　　　　計</t>
  </si>
  <si>
    <t>そ　の　他　市　町　村　道</t>
  </si>
  <si>
    <t>　　市　　　町　　　村　　　道
　　　　　合　　　　　計</t>
  </si>
  <si>
    <t>総　　　　　　　　　計</t>
  </si>
  <si>
    <t>　　（注）　一般国道１９６号のうち西日本高速道路㈱管理分を「一般国道指定区間」欄に含む。</t>
  </si>
  <si>
    <t>　　　　　　一般国道３１７号のうち本州四国連絡高速道路㈱管理分を「一般国道指定区間」欄に含む。</t>
  </si>
  <si>
    <t>　　　　　　一般県道今治大三島自転車道線及び一般県道松山川内自転車道線は本表から除いている。</t>
  </si>
  <si>
    <t>　現　道　（一般国道県道市町村道合計）　</t>
  </si>
  <si>
    <t>90.0</t>
  </si>
  <si>
    <t>94.2</t>
  </si>
  <si>
    <t>81.5</t>
  </si>
  <si>
    <t>97.6</t>
  </si>
  <si>
    <t>61.2</t>
  </si>
  <si>
    <t>93.0</t>
  </si>
  <si>
    <t>68.8</t>
  </si>
  <si>
    <t>75.5</t>
  </si>
  <si>
    <t>56.4</t>
  </si>
  <si>
    <t>87.6</t>
  </si>
  <si>
    <t>　旧　道　（一般国道県道市町村道合計）　</t>
  </si>
  <si>
    <t>45.9</t>
  </si>
  <si>
    <t>89.7</t>
  </si>
  <si>
    <t>71.8</t>
  </si>
  <si>
    <t>36.7</t>
  </si>
  <si>
    <t>87.5</t>
  </si>
  <si>
    <t>56.0</t>
  </si>
  <si>
    <t>94.4</t>
  </si>
  <si>
    <t>53.1</t>
  </si>
  <si>
    <t>　新　道　（一般国道県道市町村道合計）　</t>
  </si>
  <si>
    <t>87.9</t>
  </si>
  <si>
    <t>99.0</t>
  </si>
  <si>
    <t>78.0</t>
  </si>
  <si>
    <t>83.8</t>
  </si>
  <si>
    <t>99.4</t>
  </si>
  <si>
    <t>95.2</t>
  </si>
  <si>
    <t>86.7</t>
  </si>
  <si>
    <t>99.5</t>
  </si>
  <si>
    <t>現道・新道計（一般国道県道市町村道合計）</t>
  </si>
  <si>
    <t>90.1</t>
  </si>
  <si>
    <t>61.3</t>
  </si>
  <si>
    <t>68.9</t>
  </si>
  <si>
    <t>75.9</t>
  </si>
  <si>
    <t>96.2</t>
  </si>
  <si>
    <t>72.6</t>
  </si>
  <si>
    <t>　　　　　　一般県道今治大三島自転車道線及び一般県道松山川内自転車道線は本表から除いている。　一般県道藤縄長浜線を路線数に含んでいる。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</si>
</sst>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
    <numFmt numFmtId="179" formatCode="####.#"/>
    <numFmt numFmtId="180" formatCode="###.0"/>
    <numFmt numFmtId="181" formatCode="0_ "/>
  </numFmts>
  <fonts count="42">
    <font>
      <sz val="11"/>
      <name val="ＭＳ Ｐゴシック"/>
      <family val="3"/>
    </font>
    <font>
      <sz val="11"/>
      <name val="ＭＳ 明朝"/>
      <family val="1"/>
    </font>
    <font>
      <sz val="18"/>
      <name val="ＭＳ 明朝"/>
      <family val="1"/>
    </font>
    <font>
      <sz val="6"/>
      <name val="ＭＳ Ｐゴシック"/>
      <family val="3"/>
    </font>
    <font>
      <sz val="9"/>
      <name val="ＭＳ 明朝"/>
      <family val="1"/>
    </font>
    <font>
      <sz val="9"/>
      <name val="ＭＳ Ｐゴシック"/>
      <family val="3"/>
    </font>
    <font>
      <sz val="8"/>
      <name val="ＭＳ 明朝"/>
      <family val="1"/>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medium"/>
      <top>
        <color indexed="63"/>
      </top>
      <bottom>
        <color indexed="63"/>
      </bottom>
    </border>
    <border>
      <left style="thin"/>
      <right style="thin"/>
      <top style="thin"/>
      <bottom>
        <color indexed="63"/>
      </bottom>
    </border>
    <border>
      <left style="medium"/>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style="thin"/>
    </border>
    <border>
      <left>
        <color indexed="63"/>
      </left>
      <right style="medium"/>
      <top>
        <color indexed="63"/>
      </top>
      <bottom>
        <color indexed="63"/>
      </bottom>
    </border>
    <border>
      <left style="thin"/>
      <right style="thin"/>
      <top style="dotted"/>
      <bottom style="dotted"/>
    </border>
    <border>
      <left style="thin"/>
      <right>
        <color indexed="63"/>
      </right>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medium"/>
      <top>
        <color indexed="63"/>
      </top>
      <bottom style="dotted"/>
    </border>
    <border>
      <left>
        <color indexed="63"/>
      </left>
      <right style="medium"/>
      <top>
        <color indexed="63"/>
      </top>
      <bottom style="thin"/>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medium"/>
      <bottom>
        <color indexed="63"/>
      </bottom>
    </border>
    <border>
      <left>
        <color indexed="63"/>
      </left>
      <right style="thin"/>
      <top>
        <color indexed="63"/>
      </top>
      <bottom style="thin"/>
    </border>
    <border>
      <left>
        <color indexed="63"/>
      </left>
      <right style="medium"/>
      <top style="thin"/>
      <bottom style="thin"/>
    </border>
    <border>
      <left>
        <color indexed="63"/>
      </left>
      <right style="medium"/>
      <top style="medium"/>
      <bottom>
        <color indexed="63"/>
      </bottom>
    </border>
    <border>
      <left style="medium"/>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2">
    <xf numFmtId="0" fontId="0" fillId="0" borderId="0" xfId="0" applyAlignment="1">
      <alignment/>
    </xf>
    <xf numFmtId="0" fontId="1" fillId="0" borderId="10" xfId="0" applyFont="1" applyBorder="1" applyAlignment="1">
      <alignment/>
    </xf>
    <xf numFmtId="0" fontId="0" fillId="0" borderId="10" xfId="0" applyBorder="1" applyAlignment="1">
      <alignment/>
    </xf>
    <xf numFmtId="0" fontId="2" fillId="0" borderId="10" xfId="0" applyFont="1" applyBorder="1" applyAlignment="1">
      <alignment/>
    </xf>
    <xf numFmtId="0" fontId="1" fillId="0" borderId="10" xfId="0" applyFont="1" applyBorder="1" applyAlignment="1">
      <alignment/>
    </xf>
    <xf numFmtId="0" fontId="0" fillId="0" borderId="0" xfId="0" applyBorder="1" applyAlignment="1">
      <alignment/>
    </xf>
    <xf numFmtId="0" fontId="0" fillId="0" borderId="10" xfId="0" applyBorder="1" applyAlignment="1">
      <alignment/>
    </xf>
    <xf numFmtId="0" fontId="1" fillId="0" borderId="0" xfId="0" applyFont="1" applyAlignment="1">
      <alignment horizontal="right"/>
    </xf>
    <xf numFmtId="0" fontId="4" fillId="0" borderId="0" xfId="0" applyFont="1" applyAlignment="1">
      <alignment/>
    </xf>
    <xf numFmtId="0" fontId="4" fillId="0" borderId="0" xfId="0" applyFont="1" applyAlignment="1">
      <alignment horizontal="right"/>
    </xf>
    <xf numFmtId="0" fontId="1" fillId="0" borderId="0" xfId="0" applyFont="1" applyAlignment="1">
      <alignment/>
    </xf>
    <xf numFmtId="0" fontId="0" fillId="0" borderId="0" xfId="0" applyAlignment="1">
      <alignment horizontal="right"/>
    </xf>
    <xf numFmtId="0" fontId="5" fillId="0" borderId="0" xfId="0" applyFont="1" applyAlignment="1">
      <alignment/>
    </xf>
    <xf numFmtId="0" fontId="0" fillId="0" borderId="11" xfId="0" applyBorder="1" applyAlignment="1">
      <alignment/>
    </xf>
    <xf numFmtId="0" fontId="0" fillId="0" borderId="12" xfId="0"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0" fontId="0" fillId="0" borderId="16" xfId="0" applyBorder="1" applyAlignment="1">
      <alignment/>
    </xf>
    <xf numFmtId="0" fontId="1" fillId="0" borderId="17" xfId="0" applyFont="1" applyBorder="1" applyAlignment="1">
      <alignment horizontal="center" vertical="center"/>
    </xf>
    <xf numFmtId="0" fontId="1" fillId="0" borderId="17" xfId="0" applyFont="1" applyBorder="1" applyAlignment="1">
      <alignment horizontal="center"/>
    </xf>
    <xf numFmtId="0" fontId="1" fillId="0" borderId="18" xfId="0" applyFont="1" applyBorder="1" applyAlignment="1">
      <alignment horizontal="center" vertical="center"/>
    </xf>
    <xf numFmtId="0" fontId="4" fillId="0" borderId="18" xfId="0" applyFont="1" applyBorder="1" applyAlignment="1">
      <alignment horizontal="center" vertical="center"/>
    </xf>
    <xf numFmtId="0" fontId="1" fillId="0" borderId="19" xfId="0" applyFont="1" applyBorder="1" applyAlignment="1">
      <alignment horizontal="center" vertical="center"/>
    </xf>
    <xf numFmtId="0" fontId="4"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horizontal="center"/>
    </xf>
    <xf numFmtId="0" fontId="6" fillId="0" borderId="17" xfId="0" applyFont="1" applyBorder="1" applyAlignment="1">
      <alignment/>
    </xf>
    <xf numFmtId="0" fontId="4" fillId="0" borderId="10" xfId="0" applyFont="1" applyBorder="1" applyAlignment="1">
      <alignment horizontal="center"/>
    </xf>
    <xf numFmtId="0" fontId="1" fillId="0" borderId="20" xfId="0" applyFont="1" applyBorder="1" applyAlignment="1">
      <alignment horizontal="center" vertical="center"/>
    </xf>
    <xf numFmtId="0" fontId="1" fillId="0" borderId="20" xfId="0" applyFont="1" applyBorder="1" applyAlignment="1">
      <alignment horizontal="center"/>
    </xf>
    <xf numFmtId="0" fontId="1" fillId="0" borderId="22" xfId="0" applyFont="1" applyBorder="1" applyAlignment="1">
      <alignment horizontal="center"/>
    </xf>
    <xf numFmtId="0" fontId="1" fillId="0" borderId="21" xfId="0" applyFont="1" applyBorder="1" applyAlignment="1">
      <alignment horizontal="center"/>
    </xf>
    <xf numFmtId="0" fontId="1" fillId="0" borderId="16" xfId="0" applyFont="1" applyBorder="1" applyAlignment="1">
      <alignment/>
    </xf>
    <xf numFmtId="0" fontId="1" fillId="0" borderId="17" xfId="0" applyFont="1" applyBorder="1" applyAlignment="1">
      <alignment vertical="distributed" wrapText="1"/>
    </xf>
    <xf numFmtId="0" fontId="1" fillId="0" borderId="19" xfId="0" applyFont="1" applyBorder="1" applyAlignment="1">
      <alignment horizontal="center"/>
    </xf>
    <xf numFmtId="0" fontId="6" fillId="0" borderId="20" xfId="0" applyFont="1" applyBorder="1" applyAlignment="1">
      <alignment horizontal="left" vertical="center"/>
    </xf>
    <xf numFmtId="0" fontId="6" fillId="0" borderId="22" xfId="0" applyFont="1" applyBorder="1" applyAlignment="1">
      <alignment horizontal="center" vertical="center"/>
    </xf>
    <xf numFmtId="0" fontId="4" fillId="0" borderId="21" xfId="0" applyFont="1" applyBorder="1" applyAlignment="1">
      <alignment horizontal="center" vertical="center"/>
    </xf>
    <xf numFmtId="0" fontId="6" fillId="0" borderId="17" xfId="0" applyFont="1" applyBorder="1" applyAlignment="1">
      <alignment wrapText="1"/>
    </xf>
    <xf numFmtId="0" fontId="6" fillId="0" borderId="17" xfId="0" applyFont="1" applyBorder="1" applyAlignment="1">
      <alignment horizontal="center" vertical="center"/>
    </xf>
    <xf numFmtId="0" fontId="4" fillId="0" borderId="19" xfId="0" applyFont="1" applyBorder="1" applyAlignment="1">
      <alignment horizontal="center"/>
    </xf>
    <xf numFmtId="0" fontId="4" fillId="0" borderId="23" xfId="0" applyFont="1" applyBorder="1" applyAlignment="1">
      <alignment horizontal="center"/>
    </xf>
    <xf numFmtId="0" fontId="4" fillId="0" borderId="17" xfId="0" applyFont="1" applyBorder="1" applyAlignment="1">
      <alignment horizont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Border="1" applyAlignment="1">
      <alignment horizontal="center"/>
    </xf>
    <xf numFmtId="0" fontId="1" fillId="0" borderId="26" xfId="0" applyFont="1" applyBorder="1" applyAlignment="1">
      <alignment/>
    </xf>
    <xf numFmtId="0" fontId="1" fillId="0" borderId="19" xfId="0" applyFont="1" applyBorder="1" applyAlignment="1">
      <alignment vertical="distributed" wrapText="1"/>
    </xf>
    <xf numFmtId="0" fontId="7" fillId="0" borderId="19" xfId="0" applyFont="1" applyBorder="1" applyAlignment="1">
      <alignment vertical="top" wrapText="1"/>
    </xf>
    <xf numFmtId="0" fontId="4" fillId="0" borderId="18" xfId="0" applyFont="1" applyBorder="1" applyAlignment="1">
      <alignment horizontal="left" vertical="center" wrapText="1"/>
    </xf>
    <xf numFmtId="0" fontId="4" fillId="0" borderId="10" xfId="0" applyFont="1" applyBorder="1" applyAlignment="1">
      <alignment horizontal="left" vertical="center" wrapText="1"/>
    </xf>
    <xf numFmtId="0" fontId="1" fillId="0" borderId="19" xfId="0" applyFont="1" applyBorder="1" applyAlignment="1">
      <alignment vertical="center"/>
    </xf>
    <xf numFmtId="0" fontId="6" fillId="0" borderId="19" xfId="0" applyFont="1" applyBorder="1" applyAlignment="1">
      <alignment horizontal="center" vertical="center"/>
    </xf>
    <xf numFmtId="0" fontId="4" fillId="0" borderId="19"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xf>
    <xf numFmtId="0" fontId="4" fillId="0" borderId="18" xfId="0" applyFont="1" applyBorder="1" applyAlignment="1">
      <alignment horizontal="center" vertical="center" wrapText="1"/>
    </xf>
    <xf numFmtId="0" fontId="1" fillId="0" borderId="18" xfId="0" applyFont="1" applyBorder="1" applyAlignment="1">
      <alignment/>
    </xf>
    <xf numFmtId="0" fontId="1" fillId="0" borderId="19" xfId="0" applyFont="1" applyBorder="1" applyAlignment="1">
      <alignment/>
    </xf>
    <xf numFmtId="0" fontId="1" fillId="0" borderId="27" xfId="0" applyFont="1" applyBorder="1" applyAlignment="1">
      <alignment/>
    </xf>
    <xf numFmtId="0" fontId="0" fillId="0" borderId="17" xfId="0" applyBorder="1" applyAlignment="1">
      <alignment/>
    </xf>
    <xf numFmtId="176" fontId="0" fillId="0" borderId="0" xfId="0" applyNumberFormat="1" applyBorder="1" applyAlignment="1">
      <alignment horizontal="right"/>
    </xf>
    <xf numFmtId="176" fontId="0" fillId="0" borderId="17" xfId="0" applyNumberFormat="1" applyBorder="1" applyAlignment="1">
      <alignment horizontal="right"/>
    </xf>
    <xf numFmtId="176" fontId="0" fillId="0" borderId="20" xfId="0" applyNumberFormat="1" applyBorder="1" applyAlignment="1">
      <alignment horizontal="right"/>
    </xf>
    <xf numFmtId="176" fontId="0" fillId="0" borderId="29" xfId="0" applyNumberFormat="1" applyBorder="1" applyAlignment="1">
      <alignment horizontal="right"/>
    </xf>
    <xf numFmtId="176" fontId="0" fillId="0" borderId="23" xfId="0" applyNumberFormat="1" applyFill="1" applyBorder="1" applyAlignment="1">
      <alignment horizontal="right"/>
    </xf>
    <xf numFmtId="176" fontId="0" fillId="0" borderId="17" xfId="0" applyNumberFormat="1" applyFill="1" applyBorder="1" applyAlignment="1">
      <alignment horizontal="right"/>
    </xf>
    <xf numFmtId="176" fontId="0" fillId="0" borderId="0" xfId="0" applyNumberFormat="1" applyFill="1" applyBorder="1" applyAlignment="1">
      <alignment horizontal="right"/>
    </xf>
    <xf numFmtId="176" fontId="0" fillId="0" borderId="22" xfId="0" applyNumberFormat="1" applyFill="1" applyBorder="1" applyAlignment="1">
      <alignment horizontal="right"/>
    </xf>
    <xf numFmtId="176" fontId="0" fillId="0" borderId="22" xfId="0" applyNumberFormat="1" applyBorder="1" applyAlignment="1">
      <alignment horizontal="right"/>
    </xf>
    <xf numFmtId="176" fontId="0" fillId="0" borderId="21"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176" fontId="0" fillId="0" borderId="34" xfId="0" applyNumberFormat="1" applyBorder="1" applyAlignment="1">
      <alignment horizontal="right"/>
    </xf>
    <xf numFmtId="176" fontId="0" fillId="0" borderId="23" xfId="0" applyNumberFormat="1" applyBorder="1" applyAlignment="1">
      <alignment horizontal="right"/>
    </xf>
    <xf numFmtId="0" fontId="0" fillId="0" borderId="19" xfId="0" applyBorder="1" applyAlignment="1">
      <alignment/>
    </xf>
    <xf numFmtId="176" fontId="0" fillId="0" borderId="10" xfId="0" applyNumberFormat="1" applyBorder="1" applyAlignment="1">
      <alignment horizontal="right"/>
    </xf>
    <xf numFmtId="176" fontId="0" fillId="0" borderId="19" xfId="0" applyNumberFormat="1" applyBorder="1" applyAlignment="1">
      <alignment horizontal="right"/>
    </xf>
    <xf numFmtId="176" fontId="0" fillId="0" borderId="18" xfId="0" applyNumberFormat="1" applyBorder="1" applyAlignment="1">
      <alignment horizontal="right"/>
    </xf>
    <xf numFmtId="176" fontId="0" fillId="0" borderId="35" xfId="0" applyNumberFormat="1" applyBorder="1" applyAlignment="1">
      <alignment horizontal="right"/>
    </xf>
    <xf numFmtId="176" fontId="0" fillId="0" borderId="28" xfId="0" applyNumberFormat="1" applyBorder="1" applyAlignment="1">
      <alignment horizontal="right"/>
    </xf>
    <xf numFmtId="176" fontId="0" fillId="0" borderId="27" xfId="0" applyNumberFormat="1" applyBorder="1" applyAlignment="1">
      <alignment horizontal="right"/>
    </xf>
    <xf numFmtId="0" fontId="1" fillId="0" borderId="36" xfId="0" applyFont="1" applyBorder="1" applyAlignment="1">
      <alignment/>
    </xf>
    <xf numFmtId="0" fontId="0" fillId="0" borderId="37" xfId="0" applyBorder="1" applyAlignment="1">
      <alignment/>
    </xf>
    <xf numFmtId="176" fontId="0" fillId="0" borderId="38" xfId="0" applyNumberFormat="1" applyBorder="1" applyAlignment="1">
      <alignment horizontal="right"/>
    </xf>
    <xf numFmtId="176" fontId="0" fillId="0" borderId="37" xfId="0" applyNumberFormat="1" applyBorder="1" applyAlignment="1">
      <alignment horizontal="right"/>
    </xf>
    <xf numFmtId="176" fontId="0" fillId="0" borderId="39" xfId="0" applyNumberFormat="1" applyBorder="1" applyAlignment="1">
      <alignment horizontal="right"/>
    </xf>
    <xf numFmtId="176" fontId="0" fillId="0" borderId="40" xfId="0" applyNumberFormat="1" applyBorder="1" applyAlignment="1">
      <alignment horizontal="right"/>
    </xf>
    <xf numFmtId="176" fontId="0" fillId="0" borderId="41" xfId="0" applyNumberFormat="1" applyBorder="1" applyAlignment="1">
      <alignment horizontal="right"/>
    </xf>
    <xf numFmtId="176" fontId="0" fillId="0" borderId="42" xfId="0" applyNumberFormat="1" applyBorder="1" applyAlignment="1">
      <alignment horizontal="right"/>
    </xf>
    <xf numFmtId="0" fontId="0" fillId="0" borderId="0" xfId="0" applyAlignment="1">
      <alignment/>
    </xf>
    <xf numFmtId="0" fontId="4" fillId="0" borderId="20"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vertical="distributed" wrapText="1"/>
    </xf>
    <xf numFmtId="0" fontId="1" fillId="0" borderId="45" xfId="0" applyFont="1" applyBorder="1" applyAlignment="1">
      <alignment horizontal="center" vertical="distributed" wrapText="1"/>
    </xf>
    <xf numFmtId="0" fontId="1" fillId="0" borderId="46" xfId="0" applyFont="1" applyBorder="1" applyAlignment="1">
      <alignment horizontal="center" vertical="distributed"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4" fillId="0" borderId="49" xfId="0" applyFont="1" applyBorder="1" applyAlignment="1">
      <alignment horizontal="center" vertical="center"/>
    </xf>
    <xf numFmtId="0" fontId="1" fillId="0" borderId="20" xfId="0" applyFont="1" applyBorder="1" applyAlignment="1">
      <alignment horizontal="center" vertical="center"/>
    </xf>
    <xf numFmtId="0" fontId="1" fillId="0" borderId="0" xfId="0" applyFont="1" applyBorder="1" applyAlignment="1">
      <alignment horizontal="center" vertical="center"/>
    </xf>
    <xf numFmtId="0" fontId="1" fillId="0" borderId="18" xfId="0" applyFont="1" applyBorder="1" applyAlignment="1">
      <alignment horizontal="center" vertical="center"/>
    </xf>
    <xf numFmtId="0" fontId="1" fillId="0" borderId="10" xfId="0" applyFont="1" applyBorder="1" applyAlignment="1">
      <alignment horizontal="center" vertical="center"/>
    </xf>
    <xf numFmtId="0" fontId="1" fillId="0" borderId="45" xfId="0" applyFont="1" applyBorder="1" applyAlignment="1">
      <alignment horizontal="center" vertical="center"/>
    </xf>
    <xf numFmtId="0" fontId="1" fillId="0" borderId="50" xfId="0" applyFont="1" applyBorder="1" applyAlignment="1">
      <alignment horizontal="center" vertical="center"/>
    </xf>
    <xf numFmtId="0" fontId="1" fillId="0" borderId="22" xfId="0" applyFont="1" applyBorder="1" applyAlignment="1">
      <alignment horizontal="center" vertical="center"/>
    </xf>
    <xf numFmtId="0" fontId="1" fillId="0" borderId="19" xfId="0" applyFont="1" applyBorder="1" applyAlignment="1">
      <alignment horizontal="center" vertical="center"/>
    </xf>
    <xf numFmtId="0" fontId="1" fillId="0" borderId="12" xfId="0" applyFont="1" applyBorder="1" applyAlignment="1">
      <alignment horizontal="center" vertical="center"/>
    </xf>
    <xf numFmtId="0" fontId="1" fillId="0" borderId="17"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48" xfId="0" applyFont="1" applyBorder="1" applyAlignment="1">
      <alignment horizontal="center" vertical="center"/>
    </xf>
    <xf numFmtId="0" fontId="1" fillId="0" borderId="26" xfId="0" applyFont="1" applyBorder="1" applyAlignment="1">
      <alignment horizontal="center" vertical="center"/>
    </xf>
    <xf numFmtId="0" fontId="1" fillId="0" borderId="1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6" fillId="0" borderId="20" xfId="0" applyFont="1" applyBorder="1" applyAlignment="1">
      <alignment vertical="center" wrapText="1"/>
    </xf>
    <xf numFmtId="0" fontId="6" fillId="0" borderId="43" xfId="0" applyFont="1" applyBorder="1" applyAlignment="1">
      <alignment vertical="center" wrapText="1"/>
    </xf>
    <xf numFmtId="0" fontId="4" fillId="0" borderId="18" xfId="0" applyFont="1" applyBorder="1" applyAlignment="1">
      <alignment horizontal="center"/>
    </xf>
    <xf numFmtId="0" fontId="4" fillId="0" borderId="10" xfId="0" applyFont="1" applyBorder="1" applyAlignment="1">
      <alignment horizontal="center"/>
    </xf>
    <xf numFmtId="0" fontId="1" fillId="0" borderId="51" xfId="0" applyFont="1" applyBorder="1" applyAlignment="1">
      <alignment horizontal="center" vertical="center"/>
    </xf>
    <xf numFmtId="0" fontId="1" fillId="0" borderId="35" xfId="0" applyFont="1" applyBorder="1" applyAlignment="1">
      <alignment horizontal="center" vertical="center"/>
    </xf>
    <xf numFmtId="0" fontId="1" fillId="0" borderId="47" xfId="0" applyFont="1" applyBorder="1" applyAlignment="1">
      <alignment horizontal="center" vertical="center"/>
    </xf>
    <xf numFmtId="0" fontId="1" fillId="0" borderId="46" xfId="0" applyFont="1" applyBorder="1" applyAlignment="1">
      <alignment horizontal="center" vertical="center"/>
    </xf>
    <xf numFmtId="0" fontId="4" fillId="0" borderId="19" xfId="0" applyFont="1" applyBorder="1" applyAlignment="1">
      <alignment horizontal="center"/>
    </xf>
    <xf numFmtId="0" fontId="1" fillId="0" borderId="47" xfId="0" applyFont="1" applyBorder="1" applyAlignment="1">
      <alignment horizontal="center"/>
    </xf>
    <xf numFmtId="0" fontId="1" fillId="0" borderId="50" xfId="0" applyFont="1" applyBorder="1" applyAlignment="1">
      <alignment horizontal="center"/>
    </xf>
    <xf numFmtId="0" fontId="1" fillId="0" borderId="52" xfId="0" applyFont="1" applyBorder="1" applyAlignment="1">
      <alignment horizontal="justify" vertical="center" wrapText="1"/>
    </xf>
    <xf numFmtId="0" fontId="1" fillId="0" borderId="23" xfId="0" applyFont="1" applyBorder="1" applyAlignment="1">
      <alignment horizontal="justify" vertical="center"/>
    </xf>
    <xf numFmtId="0" fontId="1" fillId="0" borderId="28" xfId="0" applyFont="1" applyBorder="1" applyAlignment="1">
      <alignment horizontal="justify"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6</xdr:row>
      <xdr:rowOff>38100</xdr:rowOff>
    </xdr:from>
    <xdr:to>
      <xdr:col>25</xdr:col>
      <xdr:colOff>771525</xdr:colOff>
      <xdr:row>6</xdr:row>
      <xdr:rowOff>38100</xdr:rowOff>
    </xdr:to>
    <xdr:sp>
      <xdr:nvSpPr>
        <xdr:cNvPr id="1" name="Line 1"/>
        <xdr:cNvSpPr>
          <a:spLocks/>
        </xdr:cNvSpPr>
      </xdr:nvSpPr>
      <xdr:spPr>
        <a:xfrm>
          <a:off x="20231100" y="1171575"/>
          <a:ext cx="7715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38100</xdr:rowOff>
    </xdr:from>
    <xdr:to>
      <xdr:col>25</xdr:col>
      <xdr:colOff>0</xdr:colOff>
      <xdr:row>8</xdr:row>
      <xdr:rowOff>0</xdr:rowOff>
    </xdr:to>
    <xdr:sp>
      <xdr:nvSpPr>
        <xdr:cNvPr id="2" name="Line 2"/>
        <xdr:cNvSpPr>
          <a:spLocks/>
        </xdr:cNvSpPr>
      </xdr:nvSpPr>
      <xdr:spPr>
        <a:xfrm>
          <a:off x="20231100" y="1171575"/>
          <a:ext cx="0" cy="30480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L60"/>
  <sheetViews>
    <sheetView tabSelected="1" view="pageBreakPreview" zoomScaleSheetLayoutView="100" zoomScalePageLayoutView="0" workbookViewId="0" topLeftCell="A1">
      <selection activeCell="A2" sqref="A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0</v>
      </c>
      <c r="B1" s="2"/>
      <c r="C1" s="2"/>
      <c r="D1" s="2"/>
      <c r="E1" s="2"/>
      <c r="I1" s="3" t="s">
        <v>30</v>
      </c>
      <c r="J1" s="2"/>
      <c r="K1" s="2"/>
      <c r="L1" s="2"/>
      <c r="M1" s="2"/>
      <c r="N1" s="2"/>
      <c r="O1" s="4" t="s">
        <v>31</v>
      </c>
      <c r="P1" s="2"/>
      <c r="S1" s="1" t="str">
        <f>A1</f>
        <v>　総　括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30　年    4　月    1　日　現在）</v>
      </c>
      <c r="Z2" s="11"/>
      <c r="AA2" s="12"/>
      <c r="AB2"/>
      <c r="AC2"/>
      <c r="AD2"/>
      <c r="AE2"/>
      <c r="AF2"/>
      <c r="AG2"/>
      <c r="AH2"/>
      <c r="AI2"/>
      <c r="AJ2"/>
      <c r="AK2"/>
      <c r="AL2" s="9" t="s">
        <v>32</v>
      </c>
    </row>
    <row r="3" spans="1:38" ht="13.5">
      <c r="A3" s="13"/>
      <c r="B3" s="125" t="s">
        <v>33</v>
      </c>
      <c r="C3" s="125"/>
      <c r="D3" s="125"/>
      <c r="E3" s="125"/>
      <c r="F3" s="117" t="s">
        <v>34</v>
      </c>
      <c r="G3" s="14"/>
      <c r="H3" s="117" t="s">
        <v>35</v>
      </c>
      <c r="I3" s="120" t="s">
        <v>36</v>
      </c>
      <c r="J3" s="121"/>
      <c r="K3" s="121"/>
      <c r="L3" s="121"/>
      <c r="M3" s="121"/>
      <c r="N3" s="121"/>
      <c r="O3" s="121"/>
      <c r="P3" s="121"/>
      <c r="Q3" s="121"/>
      <c r="R3" s="132"/>
      <c r="S3" s="122" t="s">
        <v>37</v>
      </c>
      <c r="T3" s="121"/>
      <c r="U3" s="121"/>
      <c r="V3" s="121"/>
      <c r="W3" s="121"/>
      <c r="X3" s="121"/>
      <c r="Y3" s="121"/>
      <c r="Z3" s="121"/>
      <c r="AA3" s="123"/>
      <c r="AB3" s="103" t="s">
        <v>38</v>
      </c>
      <c r="AC3" s="104"/>
      <c r="AD3" s="104"/>
      <c r="AE3" s="105"/>
      <c r="AF3" s="117" t="s">
        <v>39</v>
      </c>
      <c r="AG3" s="15"/>
      <c r="AH3" s="16"/>
      <c r="AI3" s="120" t="s">
        <v>40</v>
      </c>
      <c r="AJ3" s="121"/>
      <c r="AK3" s="121"/>
      <c r="AL3" s="17" t="s">
        <v>41</v>
      </c>
    </row>
    <row r="4" spans="1:38" ht="13.5">
      <c r="A4" s="18"/>
      <c r="B4" s="126"/>
      <c r="C4" s="126"/>
      <c r="D4" s="126"/>
      <c r="E4" s="126"/>
      <c r="F4" s="118"/>
      <c r="G4" s="20" t="s">
        <v>42</v>
      </c>
      <c r="H4" s="118"/>
      <c r="I4" s="111"/>
      <c r="J4" s="112"/>
      <c r="K4" s="112"/>
      <c r="L4" s="112"/>
      <c r="M4" s="112"/>
      <c r="N4" s="112"/>
      <c r="O4" s="112"/>
      <c r="P4" s="112"/>
      <c r="Q4" s="112"/>
      <c r="R4" s="133"/>
      <c r="S4" s="124"/>
      <c r="T4" s="112"/>
      <c r="U4" s="112"/>
      <c r="V4" s="112"/>
      <c r="W4" s="112"/>
      <c r="X4" s="112"/>
      <c r="Y4" s="112"/>
      <c r="Z4" s="112"/>
      <c r="AA4" s="119"/>
      <c r="AB4" s="106"/>
      <c r="AC4" s="107"/>
      <c r="AD4" s="107"/>
      <c r="AE4" s="108"/>
      <c r="AF4" s="116"/>
      <c r="AG4" s="95" t="s">
        <v>43</v>
      </c>
      <c r="AH4" s="96"/>
      <c r="AI4" s="111"/>
      <c r="AJ4" s="112"/>
      <c r="AK4" s="112"/>
      <c r="AL4" s="25"/>
    </row>
    <row r="5" spans="1:38" ht="13.5">
      <c r="A5" s="26" t="s">
        <v>44</v>
      </c>
      <c r="B5" s="127"/>
      <c r="C5" s="127"/>
      <c r="D5" s="127"/>
      <c r="E5" s="127"/>
      <c r="F5" s="118"/>
      <c r="G5" s="27" t="s">
        <v>45</v>
      </c>
      <c r="H5" s="118"/>
      <c r="I5" s="130" t="s">
        <v>46</v>
      </c>
      <c r="J5" s="131"/>
      <c r="K5" s="134" t="s">
        <v>47</v>
      </c>
      <c r="L5" s="113"/>
      <c r="M5" s="135"/>
      <c r="N5" s="113" t="s">
        <v>48</v>
      </c>
      <c r="O5" s="113"/>
      <c r="P5" s="113"/>
      <c r="Q5" s="113"/>
      <c r="R5" s="114"/>
      <c r="S5" s="97" t="s">
        <v>49</v>
      </c>
      <c r="T5" s="98"/>
      <c r="U5" s="98"/>
      <c r="V5" s="98"/>
      <c r="W5" s="98"/>
      <c r="X5" s="98"/>
      <c r="Y5" s="98"/>
      <c r="Z5" s="98"/>
      <c r="AA5" s="99"/>
      <c r="AB5" s="109" t="s">
        <v>50</v>
      </c>
      <c r="AC5" s="110"/>
      <c r="AD5" s="109" t="s">
        <v>51</v>
      </c>
      <c r="AE5" s="110"/>
      <c r="AF5" s="29"/>
      <c r="AG5" s="106" t="s">
        <v>52</v>
      </c>
      <c r="AH5" s="119"/>
      <c r="AI5" s="30"/>
      <c r="AJ5" s="30"/>
      <c r="AK5" s="31"/>
      <c r="AL5" s="32" t="s">
        <v>53</v>
      </c>
    </row>
    <row r="6" spans="1:38" ht="13.5" customHeight="1">
      <c r="A6" s="33"/>
      <c r="B6" s="34" t="s">
        <v>54</v>
      </c>
      <c r="C6" s="34" t="s">
        <v>55</v>
      </c>
      <c r="D6" s="34" t="s">
        <v>56</v>
      </c>
      <c r="E6" s="34"/>
      <c r="F6" s="118"/>
      <c r="G6" s="27" t="s">
        <v>57</v>
      </c>
      <c r="H6" s="118"/>
      <c r="I6" s="128" t="s">
        <v>58</v>
      </c>
      <c r="J6" s="129"/>
      <c r="K6" s="19"/>
      <c r="L6" s="35" t="s">
        <v>59</v>
      </c>
      <c r="M6" s="35" t="s">
        <v>60</v>
      </c>
      <c r="N6" s="19"/>
      <c r="O6" s="137" t="s">
        <v>61</v>
      </c>
      <c r="P6" s="98"/>
      <c r="Q6" s="98"/>
      <c r="R6" s="138"/>
      <c r="S6" s="97" t="s">
        <v>62</v>
      </c>
      <c r="T6" s="98"/>
      <c r="U6" s="98"/>
      <c r="V6" s="99"/>
      <c r="W6" s="100" t="s">
        <v>63</v>
      </c>
      <c r="X6" s="101"/>
      <c r="Y6" s="101"/>
      <c r="Z6" s="101"/>
      <c r="AA6" s="102"/>
      <c r="AB6" s="111"/>
      <c r="AC6" s="112"/>
      <c r="AD6" s="111"/>
      <c r="AE6" s="112"/>
      <c r="AF6" s="36" t="s">
        <v>64</v>
      </c>
      <c r="AG6" s="24" t="s">
        <v>65</v>
      </c>
      <c r="AH6" s="37" t="s">
        <v>66</v>
      </c>
      <c r="AI6" s="118" t="s">
        <v>67</v>
      </c>
      <c r="AJ6" s="118" t="s">
        <v>68</v>
      </c>
      <c r="AK6" s="118" t="s">
        <v>69</v>
      </c>
      <c r="AL6" s="38"/>
    </row>
    <row r="7" spans="1:38" ht="13.5" customHeight="1">
      <c r="A7" s="33"/>
      <c r="B7" s="34"/>
      <c r="C7" s="34"/>
      <c r="D7" s="34"/>
      <c r="E7" s="34" t="s">
        <v>70</v>
      </c>
      <c r="F7" s="118"/>
      <c r="G7" s="39" t="s">
        <v>71</v>
      </c>
      <c r="H7" s="118"/>
      <c r="I7" s="128" t="s">
        <v>72</v>
      </c>
      <c r="J7" s="129"/>
      <c r="K7" s="19" t="s">
        <v>73</v>
      </c>
      <c r="L7" s="40" t="s">
        <v>74</v>
      </c>
      <c r="M7" s="40" t="s">
        <v>74</v>
      </c>
      <c r="N7" s="19" t="s">
        <v>75</v>
      </c>
      <c r="O7" s="115" t="s">
        <v>76</v>
      </c>
      <c r="P7" s="136" t="s">
        <v>77</v>
      </c>
      <c r="Q7" s="136"/>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8"/>
      <c r="AJ7" s="118"/>
      <c r="AK7" s="118"/>
      <c r="AL7" s="25" t="s">
        <v>86</v>
      </c>
    </row>
    <row r="8" spans="1:38" ht="13.5" customHeight="1">
      <c r="A8" s="48"/>
      <c r="B8" s="49" t="s">
        <v>85</v>
      </c>
      <c r="C8" s="49" t="s">
        <v>85</v>
      </c>
      <c r="D8" s="49" t="s">
        <v>85</v>
      </c>
      <c r="E8" s="49"/>
      <c r="F8" s="116"/>
      <c r="G8" s="50"/>
      <c r="H8" s="116"/>
      <c r="I8" s="51"/>
      <c r="J8" s="52"/>
      <c r="K8" s="53"/>
      <c r="L8" s="54" t="s">
        <v>87</v>
      </c>
      <c r="M8" s="54" t="s">
        <v>87</v>
      </c>
      <c r="N8" s="23"/>
      <c r="O8" s="116"/>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39" t="s">
        <v>103</v>
      </c>
      <c r="B9" s="62"/>
      <c r="C9" s="62"/>
      <c r="D9" s="62"/>
      <c r="E9" s="62"/>
      <c r="F9" s="63"/>
      <c r="G9" s="64" t="s">
        <v>2</v>
      </c>
      <c r="H9" s="63"/>
      <c r="I9" s="65">
        <v>468909</v>
      </c>
      <c r="J9" s="63" t="s">
        <v>3</v>
      </c>
      <c r="K9" s="65"/>
      <c r="L9" s="64">
        <v>641</v>
      </c>
      <c r="M9" s="64">
        <v>52</v>
      </c>
      <c r="N9" s="63"/>
      <c r="O9" s="65"/>
      <c r="P9" s="64"/>
      <c r="Q9" s="64"/>
      <c r="R9" s="66" t="s">
        <v>3</v>
      </c>
      <c r="S9" s="67"/>
      <c r="T9" s="68"/>
      <c r="U9" s="64"/>
      <c r="V9" s="68"/>
      <c r="W9" s="68"/>
      <c r="X9" s="68"/>
      <c r="Y9" s="68"/>
      <c r="Z9" s="68"/>
      <c r="AA9" s="69"/>
      <c r="AB9" s="65"/>
      <c r="AC9" s="70"/>
      <c r="AD9" s="71"/>
      <c r="AE9" s="69"/>
      <c r="AF9" s="65">
        <v>533506</v>
      </c>
      <c r="AG9" s="65"/>
      <c r="AH9" s="68"/>
      <c r="AI9" s="65"/>
      <c r="AJ9" s="65"/>
      <c r="AK9" s="68"/>
      <c r="AL9" s="72"/>
    </row>
    <row r="10" spans="1:38" ht="13.5">
      <c r="A10" s="140"/>
      <c r="B10" s="62"/>
      <c r="C10" s="62"/>
      <c r="D10" s="62"/>
      <c r="E10" s="62"/>
      <c r="F10" s="63">
        <v>509714</v>
      </c>
      <c r="G10" s="73" t="s">
        <v>2</v>
      </c>
      <c r="H10" s="63">
        <v>468909</v>
      </c>
      <c r="I10" s="74">
        <v>0</v>
      </c>
      <c r="J10" s="75"/>
      <c r="K10" s="65">
        <v>400164</v>
      </c>
      <c r="L10" s="76"/>
      <c r="M10" s="76">
        <v>0</v>
      </c>
      <c r="N10" s="63" t="s">
        <v>2</v>
      </c>
      <c r="O10" s="65">
        <v>28316</v>
      </c>
      <c r="P10" s="64">
        <v>440593</v>
      </c>
      <c r="Q10" s="64" t="s">
        <v>2</v>
      </c>
      <c r="R10" s="77"/>
      <c r="S10" s="78">
        <v>3596</v>
      </c>
      <c r="T10" s="64">
        <v>94218</v>
      </c>
      <c r="U10" s="64">
        <v>371095</v>
      </c>
      <c r="V10" s="64" t="s">
        <v>2</v>
      </c>
      <c r="W10" s="64" t="s">
        <v>2</v>
      </c>
      <c r="X10" s="64" t="s">
        <v>2</v>
      </c>
      <c r="Y10" s="64" t="s">
        <v>2</v>
      </c>
      <c r="Z10" s="64" t="s">
        <v>2</v>
      </c>
      <c r="AA10" s="63" t="s">
        <v>2</v>
      </c>
      <c r="AB10" s="65">
        <v>20</v>
      </c>
      <c r="AC10" s="64" t="s">
        <v>2</v>
      </c>
      <c r="AD10" s="64">
        <v>5</v>
      </c>
      <c r="AE10" s="63">
        <v>3</v>
      </c>
      <c r="AF10" s="76"/>
      <c r="AG10" s="65">
        <v>111</v>
      </c>
      <c r="AH10" s="64">
        <v>11</v>
      </c>
      <c r="AI10" s="65">
        <v>13380500</v>
      </c>
      <c r="AJ10" s="74">
        <v>7636881</v>
      </c>
      <c r="AK10" s="76">
        <v>4484870</v>
      </c>
      <c r="AL10" s="72">
        <v>6</v>
      </c>
    </row>
    <row r="11" spans="1:38" ht="13.5">
      <c r="A11" s="141"/>
      <c r="B11" s="79"/>
      <c r="C11" s="79"/>
      <c r="D11" s="79"/>
      <c r="E11" s="79"/>
      <c r="F11" s="80"/>
      <c r="G11" s="81">
        <v>40805</v>
      </c>
      <c r="H11" s="80"/>
      <c r="I11" s="82" t="s">
        <v>2</v>
      </c>
      <c r="J11" s="80"/>
      <c r="K11" s="82"/>
      <c r="L11" s="81">
        <v>40246</v>
      </c>
      <c r="M11" s="81">
        <v>28499</v>
      </c>
      <c r="N11" s="80"/>
      <c r="O11" s="82"/>
      <c r="P11" s="81"/>
      <c r="Q11" s="81"/>
      <c r="R11" s="83">
        <v>468909</v>
      </c>
      <c r="S11" s="84"/>
      <c r="T11" s="81"/>
      <c r="U11" s="81"/>
      <c r="V11" s="81"/>
      <c r="W11" s="81"/>
      <c r="X11" s="81"/>
      <c r="Y11" s="81"/>
      <c r="Z11" s="81"/>
      <c r="AA11" s="80"/>
      <c r="AB11" s="82"/>
      <c r="AC11" s="81"/>
      <c r="AD11" s="81"/>
      <c r="AE11" s="80"/>
      <c r="AF11" s="82">
        <v>340948</v>
      </c>
      <c r="AG11" s="82"/>
      <c r="AH11" s="81"/>
      <c r="AI11" s="82"/>
      <c r="AJ11" s="82"/>
      <c r="AK11" s="81"/>
      <c r="AL11" s="85"/>
    </row>
    <row r="12" spans="1:38" ht="13.5" customHeight="1">
      <c r="A12" s="139" t="s">
        <v>104</v>
      </c>
      <c r="B12" s="62"/>
      <c r="C12" s="62"/>
      <c r="D12" s="62"/>
      <c r="E12" s="62"/>
      <c r="F12" s="63"/>
      <c r="G12" s="64" t="s">
        <v>2</v>
      </c>
      <c r="H12" s="63"/>
      <c r="I12" s="65">
        <v>544202</v>
      </c>
      <c r="J12" s="63" t="s">
        <v>4</v>
      </c>
      <c r="K12" s="65"/>
      <c r="L12" s="64">
        <v>570</v>
      </c>
      <c r="M12" s="64">
        <v>88</v>
      </c>
      <c r="N12" s="63"/>
      <c r="O12" s="65"/>
      <c r="P12" s="64"/>
      <c r="Q12" s="64"/>
      <c r="R12" s="66" t="s">
        <v>5</v>
      </c>
      <c r="S12" s="78"/>
      <c r="T12" s="64"/>
      <c r="U12" s="64"/>
      <c r="V12" s="64"/>
      <c r="W12" s="64"/>
      <c r="X12" s="64"/>
      <c r="Y12" s="64"/>
      <c r="Z12" s="64"/>
      <c r="AA12" s="63"/>
      <c r="AB12" s="65"/>
      <c r="AC12" s="64"/>
      <c r="AD12" s="64"/>
      <c r="AE12" s="63"/>
      <c r="AF12" s="65">
        <v>459159</v>
      </c>
      <c r="AG12" s="65"/>
      <c r="AH12" s="64"/>
      <c r="AI12" s="65"/>
      <c r="AJ12" s="65"/>
      <c r="AK12" s="64"/>
      <c r="AL12" s="72"/>
    </row>
    <row r="13" spans="1:38" ht="13.5">
      <c r="A13" s="140"/>
      <c r="B13" s="62"/>
      <c r="C13" s="62"/>
      <c r="D13" s="62"/>
      <c r="E13" s="62"/>
      <c r="F13" s="63">
        <v>878394</v>
      </c>
      <c r="G13" s="73">
        <v>51100</v>
      </c>
      <c r="H13" s="63">
        <v>615185</v>
      </c>
      <c r="I13" s="74"/>
      <c r="J13" s="75"/>
      <c r="K13" s="65">
        <v>544704</v>
      </c>
      <c r="L13" s="76"/>
      <c r="M13" s="76"/>
      <c r="N13" s="63">
        <v>2342</v>
      </c>
      <c r="O13" s="65">
        <v>29769</v>
      </c>
      <c r="P13" s="64">
        <v>432816</v>
      </c>
      <c r="Q13" s="64">
        <v>150258</v>
      </c>
      <c r="R13" s="77"/>
      <c r="S13" s="78">
        <v>793</v>
      </c>
      <c r="T13" s="64">
        <v>10769</v>
      </c>
      <c r="U13" s="64">
        <v>491717</v>
      </c>
      <c r="V13" s="64">
        <v>40923</v>
      </c>
      <c r="W13" s="64">
        <v>1877</v>
      </c>
      <c r="X13" s="64">
        <v>41452</v>
      </c>
      <c r="Y13" s="64">
        <v>27654</v>
      </c>
      <c r="Z13" s="64" t="s">
        <v>2</v>
      </c>
      <c r="AA13" s="63">
        <v>2341</v>
      </c>
      <c r="AB13" s="65">
        <v>6</v>
      </c>
      <c r="AC13" s="64">
        <v>3</v>
      </c>
      <c r="AD13" s="64">
        <v>1</v>
      </c>
      <c r="AE13" s="63" t="s">
        <v>2</v>
      </c>
      <c r="AF13" s="76"/>
      <c r="AG13" s="65">
        <v>9</v>
      </c>
      <c r="AH13" s="64" t="s">
        <v>2</v>
      </c>
      <c r="AI13" s="65">
        <v>10810876</v>
      </c>
      <c r="AJ13" s="74">
        <v>6711286</v>
      </c>
      <c r="AK13" s="76">
        <v>3953492</v>
      </c>
      <c r="AL13" s="72">
        <v>13</v>
      </c>
    </row>
    <row r="14" spans="1:38" ht="13.5">
      <c r="A14" s="141"/>
      <c r="B14" s="79"/>
      <c r="C14" s="79"/>
      <c r="D14" s="79"/>
      <c r="E14" s="79"/>
      <c r="F14" s="80"/>
      <c r="G14" s="81">
        <v>212109</v>
      </c>
      <c r="H14" s="80"/>
      <c r="I14" s="82">
        <v>70983</v>
      </c>
      <c r="J14" s="80"/>
      <c r="K14" s="82"/>
      <c r="L14" s="81">
        <v>20865</v>
      </c>
      <c r="M14" s="81">
        <v>49616</v>
      </c>
      <c r="N14" s="80"/>
      <c r="O14" s="82"/>
      <c r="P14" s="81"/>
      <c r="Q14" s="81"/>
      <c r="R14" s="83">
        <v>612843</v>
      </c>
      <c r="S14" s="84"/>
      <c r="T14" s="81"/>
      <c r="U14" s="81"/>
      <c r="V14" s="81"/>
      <c r="W14" s="81"/>
      <c r="X14" s="81"/>
      <c r="Y14" s="81"/>
      <c r="Z14" s="81"/>
      <c r="AA14" s="80"/>
      <c r="AB14" s="82"/>
      <c r="AC14" s="81"/>
      <c r="AD14" s="81"/>
      <c r="AE14" s="80"/>
      <c r="AF14" s="82">
        <v>366501</v>
      </c>
      <c r="AG14" s="82"/>
      <c r="AH14" s="81"/>
      <c r="AI14" s="82"/>
      <c r="AJ14" s="82"/>
      <c r="AK14" s="81"/>
      <c r="AL14" s="85"/>
    </row>
    <row r="15" spans="1:38" ht="13.5">
      <c r="A15" s="139" t="s">
        <v>105</v>
      </c>
      <c r="B15" s="62"/>
      <c r="C15" s="62"/>
      <c r="D15" s="62"/>
      <c r="E15" s="62"/>
      <c r="F15" s="63"/>
      <c r="G15" s="64" t="s">
        <v>2</v>
      </c>
      <c r="H15" s="63"/>
      <c r="I15" s="65">
        <v>1013111</v>
      </c>
      <c r="J15" s="63" t="s">
        <v>6</v>
      </c>
      <c r="K15" s="65"/>
      <c r="L15" s="64">
        <v>1211</v>
      </c>
      <c r="M15" s="64">
        <v>140</v>
      </c>
      <c r="N15" s="63"/>
      <c r="O15" s="65"/>
      <c r="P15" s="64"/>
      <c r="Q15" s="64"/>
      <c r="R15" s="66" t="s">
        <v>7</v>
      </c>
      <c r="S15" s="78"/>
      <c r="T15" s="64"/>
      <c r="U15" s="64"/>
      <c r="V15" s="64"/>
      <c r="W15" s="64"/>
      <c r="X15" s="64"/>
      <c r="Y15" s="64"/>
      <c r="Z15" s="64"/>
      <c r="AA15" s="63"/>
      <c r="AB15" s="65"/>
      <c r="AC15" s="64"/>
      <c r="AD15" s="64"/>
      <c r="AE15" s="63"/>
      <c r="AF15" s="65">
        <v>992665</v>
      </c>
      <c r="AG15" s="65"/>
      <c r="AH15" s="64"/>
      <c r="AI15" s="65"/>
      <c r="AJ15" s="65"/>
      <c r="AK15" s="64"/>
      <c r="AL15" s="72"/>
    </row>
    <row r="16" spans="1:38" ht="13.5">
      <c r="A16" s="140"/>
      <c r="B16" s="62"/>
      <c r="C16" s="62"/>
      <c r="D16" s="62"/>
      <c r="E16" s="62"/>
      <c r="F16" s="63">
        <v>1388108</v>
      </c>
      <c r="G16" s="73">
        <v>51100</v>
      </c>
      <c r="H16" s="63">
        <v>1084094</v>
      </c>
      <c r="I16" s="74"/>
      <c r="J16" s="75"/>
      <c r="K16" s="65">
        <v>944868</v>
      </c>
      <c r="L16" s="76"/>
      <c r="M16" s="76"/>
      <c r="N16" s="63">
        <v>2342</v>
      </c>
      <c r="O16" s="65">
        <v>58085</v>
      </c>
      <c r="P16" s="64">
        <v>873409</v>
      </c>
      <c r="Q16" s="64">
        <v>150258</v>
      </c>
      <c r="R16" s="77"/>
      <c r="S16" s="78">
        <v>4389</v>
      </c>
      <c r="T16" s="64">
        <v>104987</v>
      </c>
      <c r="U16" s="64">
        <v>862812</v>
      </c>
      <c r="V16" s="64">
        <v>40923</v>
      </c>
      <c r="W16" s="64">
        <v>1877</v>
      </c>
      <c r="X16" s="64">
        <v>41452</v>
      </c>
      <c r="Y16" s="64">
        <v>27654</v>
      </c>
      <c r="Z16" s="64" t="s">
        <v>2</v>
      </c>
      <c r="AA16" s="63">
        <v>2341</v>
      </c>
      <c r="AB16" s="65">
        <v>26</v>
      </c>
      <c r="AC16" s="64">
        <v>3</v>
      </c>
      <c r="AD16" s="64">
        <v>6</v>
      </c>
      <c r="AE16" s="63">
        <v>3</v>
      </c>
      <c r="AF16" s="76"/>
      <c r="AG16" s="65">
        <v>120</v>
      </c>
      <c r="AH16" s="64">
        <v>11</v>
      </c>
      <c r="AI16" s="65">
        <v>24191376</v>
      </c>
      <c r="AJ16" s="74">
        <v>14348167</v>
      </c>
      <c r="AK16" s="76">
        <v>8438362</v>
      </c>
      <c r="AL16" s="72">
        <v>18</v>
      </c>
    </row>
    <row r="17" spans="1:38" ht="13.5">
      <c r="A17" s="141"/>
      <c r="B17" s="79"/>
      <c r="C17" s="79"/>
      <c r="D17" s="79"/>
      <c r="E17" s="79"/>
      <c r="F17" s="80"/>
      <c r="G17" s="81">
        <v>252914</v>
      </c>
      <c r="H17" s="80"/>
      <c r="I17" s="82">
        <v>70983</v>
      </c>
      <c r="J17" s="80"/>
      <c r="K17" s="82"/>
      <c r="L17" s="81">
        <v>61111</v>
      </c>
      <c r="M17" s="81">
        <v>78115</v>
      </c>
      <c r="N17" s="80"/>
      <c r="O17" s="82"/>
      <c r="P17" s="81"/>
      <c r="Q17" s="81"/>
      <c r="R17" s="83">
        <v>1081752</v>
      </c>
      <c r="S17" s="84"/>
      <c r="T17" s="81"/>
      <c r="U17" s="81"/>
      <c r="V17" s="81"/>
      <c r="W17" s="81"/>
      <c r="X17" s="81"/>
      <c r="Y17" s="81"/>
      <c r="Z17" s="81"/>
      <c r="AA17" s="80"/>
      <c r="AB17" s="82"/>
      <c r="AC17" s="81"/>
      <c r="AD17" s="81"/>
      <c r="AE17" s="80"/>
      <c r="AF17" s="82">
        <v>707449</v>
      </c>
      <c r="AG17" s="82"/>
      <c r="AH17" s="81"/>
      <c r="AI17" s="82"/>
      <c r="AJ17" s="82"/>
      <c r="AK17" s="81"/>
      <c r="AL17" s="85"/>
    </row>
    <row r="18" spans="1:38" ht="13.5">
      <c r="A18" s="33"/>
      <c r="B18" s="62"/>
      <c r="C18" s="62"/>
      <c r="D18" s="62"/>
      <c r="E18" s="62"/>
      <c r="F18" s="63"/>
      <c r="G18" s="64" t="s">
        <v>2</v>
      </c>
      <c r="H18" s="63"/>
      <c r="I18" s="65">
        <v>889842</v>
      </c>
      <c r="J18" s="63" t="s">
        <v>8</v>
      </c>
      <c r="K18" s="65"/>
      <c r="L18" s="64">
        <v>758</v>
      </c>
      <c r="M18" s="64">
        <v>54</v>
      </c>
      <c r="N18" s="63"/>
      <c r="O18" s="65"/>
      <c r="P18" s="64"/>
      <c r="Q18" s="64"/>
      <c r="R18" s="66" t="s">
        <v>9</v>
      </c>
      <c r="S18" s="78"/>
      <c r="T18" s="64"/>
      <c r="U18" s="64"/>
      <c r="V18" s="64"/>
      <c r="W18" s="64"/>
      <c r="X18" s="64"/>
      <c r="Y18" s="64"/>
      <c r="Z18" s="64"/>
      <c r="AA18" s="63"/>
      <c r="AB18" s="65"/>
      <c r="AC18" s="64"/>
      <c r="AD18" s="64"/>
      <c r="AE18" s="63"/>
      <c r="AF18" s="65">
        <v>530221</v>
      </c>
      <c r="AG18" s="65"/>
      <c r="AH18" s="64"/>
      <c r="AI18" s="65"/>
      <c r="AJ18" s="65"/>
      <c r="AK18" s="64"/>
      <c r="AL18" s="72"/>
    </row>
    <row r="19" spans="1:38" ht="13.5">
      <c r="A19" s="26" t="s">
        <v>106</v>
      </c>
      <c r="B19" s="62"/>
      <c r="C19" s="62"/>
      <c r="D19" s="62"/>
      <c r="E19" s="62"/>
      <c r="F19" s="63">
        <v>1181298</v>
      </c>
      <c r="G19" s="73" t="s">
        <v>2</v>
      </c>
      <c r="H19" s="63">
        <v>1094843</v>
      </c>
      <c r="I19" s="74"/>
      <c r="J19" s="75"/>
      <c r="K19" s="65">
        <v>1054753</v>
      </c>
      <c r="L19" s="76"/>
      <c r="M19" s="76"/>
      <c r="N19" s="63">
        <v>25356</v>
      </c>
      <c r="O19" s="65">
        <v>18341</v>
      </c>
      <c r="P19" s="64">
        <v>620992</v>
      </c>
      <c r="Q19" s="64">
        <v>430154</v>
      </c>
      <c r="R19" s="77"/>
      <c r="S19" s="78">
        <v>5545</v>
      </c>
      <c r="T19" s="64">
        <v>27026</v>
      </c>
      <c r="U19" s="64">
        <v>728163</v>
      </c>
      <c r="V19" s="64">
        <v>129108</v>
      </c>
      <c r="W19" s="64">
        <v>5597</v>
      </c>
      <c r="X19" s="64">
        <v>87134</v>
      </c>
      <c r="Y19" s="64">
        <v>112270</v>
      </c>
      <c r="Z19" s="64" t="s">
        <v>2</v>
      </c>
      <c r="AA19" s="63">
        <v>25164</v>
      </c>
      <c r="AB19" s="65">
        <v>12</v>
      </c>
      <c r="AC19" s="64">
        <v>8</v>
      </c>
      <c r="AD19" s="64">
        <v>3</v>
      </c>
      <c r="AE19" s="63">
        <v>5</v>
      </c>
      <c r="AF19" s="76"/>
      <c r="AG19" s="65">
        <v>27</v>
      </c>
      <c r="AH19" s="64">
        <v>6</v>
      </c>
      <c r="AI19" s="65">
        <v>16633372</v>
      </c>
      <c r="AJ19" s="74">
        <v>10551911</v>
      </c>
      <c r="AK19" s="76">
        <v>6436119</v>
      </c>
      <c r="AL19" s="72">
        <v>54</v>
      </c>
    </row>
    <row r="20" spans="1:38" ht="13.5">
      <c r="A20" s="48"/>
      <c r="B20" s="79"/>
      <c r="C20" s="79"/>
      <c r="D20" s="79"/>
      <c r="E20" s="79"/>
      <c r="F20" s="80"/>
      <c r="G20" s="81">
        <v>86455</v>
      </c>
      <c r="H20" s="80"/>
      <c r="I20" s="82">
        <v>205001</v>
      </c>
      <c r="J20" s="80"/>
      <c r="K20" s="82"/>
      <c r="L20" s="81">
        <v>18942</v>
      </c>
      <c r="M20" s="81">
        <v>21148</v>
      </c>
      <c r="N20" s="80"/>
      <c r="O20" s="82"/>
      <c r="P20" s="81"/>
      <c r="Q20" s="81"/>
      <c r="R20" s="83">
        <v>1069487</v>
      </c>
      <c r="S20" s="84"/>
      <c r="T20" s="81"/>
      <c r="U20" s="81"/>
      <c r="V20" s="81"/>
      <c r="W20" s="81"/>
      <c r="X20" s="81"/>
      <c r="Y20" s="81"/>
      <c r="Z20" s="81"/>
      <c r="AA20" s="80"/>
      <c r="AB20" s="82"/>
      <c r="AC20" s="81"/>
      <c r="AD20" s="81"/>
      <c r="AE20" s="80"/>
      <c r="AF20" s="82">
        <v>383301</v>
      </c>
      <c r="AG20" s="82"/>
      <c r="AH20" s="81"/>
      <c r="AI20" s="82"/>
      <c r="AJ20" s="82"/>
      <c r="AK20" s="81"/>
      <c r="AL20" s="85"/>
    </row>
    <row r="21" spans="1:38" ht="13.5">
      <c r="A21" s="33"/>
      <c r="B21" s="62"/>
      <c r="C21" s="62"/>
      <c r="D21" s="62"/>
      <c r="E21" s="62"/>
      <c r="F21" s="63"/>
      <c r="G21" s="64" t="s">
        <v>2</v>
      </c>
      <c r="H21" s="63"/>
      <c r="I21" s="65">
        <v>1092532</v>
      </c>
      <c r="J21" s="63" t="s">
        <v>10</v>
      </c>
      <c r="K21" s="65"/>
      <c r="L21" s="64">
        <v>1020</v>
      </c>
      <c r="M21" s="64">
        <v>25</v>
      </c>
      <c r="N21" s="63"/>
      <c r="O21" s="65"/>
      <c r="P21" s="64"/>
      <c r="Q21" s="64"/>
      <c r="R21" s="66" t="s">
        <v>11</v>
      </c>
      <c r="S21" s="78"/>
      <c r="T21" s="64"/>
      <c r="U21" s="64"/>
      <c r="V21" s="64"/>
      <c r="W21" s="64"/>
      <c r="X21" s="64"/>
      <c r="Y21" s="64"/>
      <c r="Z21" s="64"/>
      <c r="AA21" s="63"/>
      <c r="AB21" s="65"/>
      <c r="AC21" s="64"/>
      <c r="AD21" s="64"/>
      <c r="AE21" s="63"/>
      <c r="AF21" s="65">
        <v>394291</v>
      </c>
      <c r="AG21" s="65"/>
      <c r="AH21" s="64"/>
      <c r="AI21" s="65"/>
      <c r="AJ21" s="65"/>
      <c r="AK21" s="64"/>
      <c r="AL21" s="72"/>
    </row>
    <row r="22" spans="1:38" ht="13.5">
      <c r="A22" s="26" t="s">
        <v>107</v>
      </c>
      <c r="B22" s="62"/>
      <c r="C22" s="62"/>
      <c r="D22" s="62"/>
      <c r="E22" s="62"/>
      <c r="F22" s="63">
        <v>1932490</v>
      </c>
      <c r="G22" s="73">
        <v>17115</v>
      </c>
      <c r="H22" s="63">
        <v>1792704</v>
      </c>
      <c r="I22" s="74"/>
      <c r="J22" s="75"/>
      <c r="K22" s="65">
        <v>1770545</v>
      </c>
      <c r="L22" s="76"/>
      <c r="M22" s="76"/>
      <c r="N22" s="63">
        <v>126741</v>
      </c>
      <c r="O22" s="65">
        <v>22321</v>
      </c>
      <c r="P22" s="64">
        <v>572407</v>
      </c>
      <c r="Q22" s="64">
        <v>1071235</v>
      </c>
      <c r="R22" s="77"/>
      <c r="S22" s="78">
        <v>1077</v>
      </c>
      <c r="T22" s="64">
        <v>7218</v>
      </c>
      <c r="U22" s="64">
        <v>743681</v>
      </c>
      <c r="V22" s="64">
        <v>340556</v>
      </c>
      <c r="W22" s="64">
        <v>14195</v>
      </c>
      <c r="X22" s="64">
        <v>231670</v>
      </c>
      <c r="Y22" s="64">
        <v>454307</v>
      </c>
      <c r="Z22" s="64" t="s">
        <v>2</v>
      </c>
      <c r="AA22" s="63">
        <v>122664</v>
      </c>
      <c r="AB22" s="65">
        <v>11</v>
      </c>
      <c r="AC22" s="64">
        <v>27</v>
      </c>
      <c r="AD22" s="64" t="s">
        <v>2</v>
      </c>
      <c r="AE22" s="63">
        <v>9</v>
      </c>
      <c r="AF22" s="76"/>
      <c r="AG22" s="65">
        <v>17</v>
      </c>
      <c r="AH22" s="64">
        <v>1</v>
      </c>
      <c r="AI22" s="65">
        <v>20027804</v>
      </c>
      <c r="AJ22" s="74">
        <v>12920354</v>
      </c>
      <c r="AK22" s="76">
        <v>8305556</v>
      </c>
      <c r="AL22" s="72">
        <v>188</v>
      </c>
    </row>
    <row r="23" spans="1:38" ht="13.5">
      <c r="A23" s="48"/>
      <c r="B23" s="79"/>
      <c r="C23" s="79"/>
      <c r="D23" s="79"/>
      <c r="E23" s="79"/>
      <c r="F23" s="80"/>
      <c r="G23" s="81">
        <v>122671</v>
      </c>
      <c r="H23" s="80"/>
      <c r="I23" s="82">
        <v>700172</v>
      </c>
      <c r="J23" s="80"/>
      <c r="K23" s="82"/>
      <c r="L23" s="81">
        <v>16498</v>
      </c>
      <c r="M23" s="81">
        <v>5661</v>
      </c>
      <c r="N23" s="80"/>
      <c r="O23" s="82"/>
      <c r="P23" s="81"/>
      <c r="Q23" s="81"/>
      <c r="R23" s="83">
        <v>1665963</v>
      </c>
      <c r="S23" s="84"/>
      <c r="T23" s="81"/>
      <c r="U23" s="81"/>
      <c r="V23" s="81"/>
      <c r="W23" s="81"/>
      <c r="X23" s="81"/>
      <c r="Y23" s="81"/>
      <c r="Z23" s="81"/>
      <c r="AA23" s="80"/>
      <c r="AB23" s="82"/>
      <c r="AC23" s="81"/>
      <c r="AD23" s="81"/>
      <c r="AE23" s="80"/>
      <c r="AF23" s="82">
        <v>304237</v>
      </c>
      <c r="AG23" s="82"/>
      <c r="AH23" s="81"/>
      <c r="AI23" s="82"/>
      <c r="AJ23" s="82"/>
      <c r="AK23" s="81"/>
      <c r="AL23" s="85"/>
    </row>
    <row r="24" spans="1:38" ht="13.5">
      <c r="A24" s="139" t="s">
        <v>108</v>
      </c>
      <c r="B24" s="62"/>
      <c r="C24" s="62"/>
      <c r="D24" s="62"/>
      <c r="E24" s="62"/>
      <c r="F24" s="63"/>
      <c r="G24" s="64" t="s">
        <v>2</v>
      </c>
      <c r="H24" s="63"/>
      <c r="I24" s="65">
        <v>1982374</v>
      </c>
      <c r="J24" s="63" t="s">
        <v>12</v>
      </c>
      <c r="K24" s="65"/>
      <c r="L24" s="64">
        <v>1778</v>
      </c>
      <c r="M24" s="64">
        <v>79</v>
      </c>
      <c r="N24" s="63"/>
      <c r="O24" s="65"/>
      <c r="P24" s="64"/>
      <c r="Q24" s="64"/>
      <c r="R24" s="66" t="s">
        <v>13</v>
      </c>
      <c r="S24" s="78"/>
      <c r="T24" s="64"/>
      <c r="U24" s="64"/>
      <c r="V24" s="64"/>
      <c r="W24" s="64"/>
      <c r="X24" s="64"/>
      <c r="Y24" s="64"/>
      <c r="Z24" s="64"/>
      <c r="AA24" s="63"/>
      <c r="AB24" s="65"/>
      <c r="AC24" s="64"/>
      <c r="AD24" s="64"/>
      <c r="AE24" s="63"/>
      <c r="AF24" s="65">
        <v>924512</v>
      </c>
      <c r="AG24" s="65"/>
      <c r="AH24" s="64"/>
      <c r="AI24" s="65"/>
      <c r="AJ24" s="65"/>
      <c r="AK24" s="64"/>
      <c r="AL24" s="72"/>
    </row>
    <row r="25" spans="1:38" ht="13.5">
      <c r="A25" s="140"/>
      <c r="B25" s="62"/>
      <c r="C25" s="62"/>
      <c r="D25" s="62"/>
      <c r="E25" s="62"/>
      <c r="F25" s="63">
        <v>3113788</v>
      </c>
      <c r="G25" s="73">
        <v>17115</v>
      </c>
      <c r="H25" s="63">
        <v>2887547</v>
      </c>
      <c r="I25" s="74"/>
      <c r="J25" s="75"/>
      <c r="K25" s="65">
        <v>2825298</v>
      </c>
      <c r="L25" s="76"/>
      <c r="M25" s="76"/>
      <c r="N25" s="63">
        <v>152097</v>
      </c>
      <c r="O25" s="65">
        <v>40662</v>
      </c>
      <c r="P25" s="64">
        <v>1193399</v>
      </c>
      <c r="Q25" s="64">
        <v>1501389</v>
      </c>
      <c r="R25" s="77"/>
      <c r="S25" s="78">
        <v>6622</v>
      </c>
      <c r="T25" s="64">
        <v>34244</v>
      </c>
      <c r="U25" s="64">
        <v>1471844</v>
      </c>
      <c r="V25" s="64">
        <v>469664</v>
      </c>
      <c r="W25" s="64">
        <v>19792</v>
      </c>
      <c r="X25" s="64">
        <v>318804</v>
      </c>
      <c r="Y25" s="64">
        <v>566577</v>
      </c>
      <c r="Z25" s="64" t="s">
        <v>2</v>
      </c>
      <c r="AA25" s="63">
        <v>147828</v>
      </c>
      <c r="AB25" s="65">
        <v>23</v>
      </c>
      <c r="AC25" s="64">
        <v>35</v>
      </c>
      <c r="AD25" s="64">
        <v>3</v>
      </c>
      <c r="AE25" s="63">
        <v>14</v>
      </c>
      <c r="AF25" s="76"/>
      <c r="AG25" s="65">
        <v>44</v>
      </c>
      <c r="AH25" s="64">
        <v>7</v>
      </c>
      <c r="AI25" s="65">
        <v>36661176</v>
      </c>
      <c r="AJ25" s="74">
        <v>23472265</v>
      </c>
      <c r="AK25" s="76">
        <v>14741675</v>
      </c>
      <c r="AL25" s="72">
        <v>242</v>
      </c>
    </row>
    <row r="26" spans="1:38" ht="13.5">
      <c r="A26" s="141"/>
      <c r="B26" s="79"/>
      <c r="C26" s="79"/>
      <c r="D26" s="79"/>
      <c r="E26" s="79"/>
      <c r="F26" s="80"/>
      <c r="G26" s="81">
        <v>209126</v>
      </c>
      <c r="H26" s="80"/>
      <c r="I26" s="82">
        <v>905173</v>
      </c>
      <c r="J26" s="80"/>
      <c r="K26" s="82"/>
      <c r="L26" s="81">
        <v>35440</v>
      </c>
      <c r="M26" s="81">
        <v>26809</v>
      </c>
      <c r="N26" s="80"/>
      <c r="O26" s="82"/>
      <c r="P26" s="81"/>
      <c r="Q26" s="81"/>
      <c r="R26" s="83">
        <v>2735450</v>
      </c>
      <c r="S26" s="84"/>
      <c r="T26" s="81"/>
      <c r="U26" s="81"/>
      <c r="V26" s="81"/>
      <c r="W26" s="81"/>
      <c r="X26" s="81"/>
      <c r="Y26" s="81"/>
      <c r="Z26" s="81"/>
      <c r="AA26" s="80"/>
      <c r="AB26" s="82"/>
      <c r="AC26" s="81"/>
      <c r="AD26" s="81"/>
      <c r="AE26" s="80"/>
      <c r="AF26" s="82">
        <v>687538</v>
      </c>
      <c r="AG26" s="82"/>
      <c r="AH26" s="81"/>
      <c r="AI26" s="82"/>
      <c r="AJ26" s="82"/>
      <c r="AK26" s="81"/>
      <c r="AL26" s="85"/>
    </row>
    <row r="27" spans="1:38" ht="13.5">
      <c r="A27" s="139" t="s">
        <v>109</v>
      </c>
      <c r="B27" s="62"/>
      <c r="C27" s="62"/>
      <c r="D27" s="62"/>
      <c r="E27" s="62"/>
      <c r="F27" s="63"/>
      <c r="G27" s="64" t="s">
        <v>2</v>
      </c>
      <c r="H27" s="63"/>
      <c r="I27" s="65">
        <v>2995485</v>
      </c>
      <c r="J27" s="63" t="s">
        <v>14</v>
      </c>
      <c r="K27" s="65"/>
      <c r="L27" s="64">
        <v>2989</v>
      </c>
      <c r="M27" s="64">
        <v>219</v>
      </c>
      <c r="N27" s="63"/>
      <c r="O27" s="65"/>
      <c r="P27" s="64"/>
      <c r="Q27" s="64"/>
      <c r="R27" s="66" t="s">
        <v>15</v>
      </c>
      <c r="S27" s="78"/>
      <c r="T27" s="64"/>
      <c r="U27" s="64"/>
      <c r="V27" s="64"/>
      <c r="W27" s="64"/>
      <c r="X27" s="64"/>
      <c r="Y27" s="64"/>
      <c r="Z27" s="64"/>
      <c r="AA27" s="63"/>
      <c r="AB27" s="65"/>
      <c r="AC27" s="64"/>
      <c r="AD27" s="64"/>
      <c r="AE27" s="63"/>
      <c r="AF27" s="65">
        <v>1917177</v>
      </c>
      <c r="AG27" s="65"/>
      <c r="AH27" s="64"/>
      <c r="AI27" s="65"/>
      <c r="AJ27" s="65"/>
      <c r="AK27" s="64"/>
      <c r="AL27" s="72"/>
    </row>
    <row r="28" spans="1:38" ht="13.5">
      <c r="A28" s="140"/>
      <c r="B28" s="62"/>
      <c r="C28" s="62"/>
      <c r="D28" s="62"/>
      <c r="E28" s="62"/>
      <c r="F28" s="63">
        <v>4501896</v>
      </c>
      <c r="G28" s="73">
        <v>68215</v>
      </c>
      <c r="H28" s="63">
        <v>3971641</v>
      </c>
      <c r="I28" s="74"/>
      <c r="J28" s="75"/>
      <c r="K28" s="65">
        <v>3770166</v>
      </c>
      <c r="L28" s="76"/>
      <c r="M28" s="76"/>
      <c r="N28" s="63">
        <v>154439</v>
      </c>
      <c r="O28" s="65">
        <v>98747</v>
      </c>
      <c r="P28" s="64">
        <v>2066808</v>
      </c>
      <c r="Q28" s="64">
        <v>1651647</v>
      </c>
      <c r="R28" s="77"/>
      <c r="S28" s="78">
        <v>11011</v>
      </c>
      <c r="T28" s="64">
        <v>139231</v>
      </c>
      <c r="U28" s="64">
        <v>2334656</v>
      </c>
      <c r="V28" s="64">
        <v>510587</v>
      </c>
      <c r="W28" s="64">
        <v>21669</v>
      </c>
      <c r="X28" s="64">
        <v>360256</v>
      </c>
      <c r="Y28" s="64">
        <v>594231</v>
      </c>
      <c r="Z28" s="64" t="s">
        <v>2</v>
      </c>
      <c r="AA28" s="63">
        <v>150169</v>
      </c>
      <c r="AB28" s="65">
        <v>49</v>
      </c>
      <c r="AC28" s="64">
        <v>38</v>
      </c>
      <c r="AD28" s="64">
        <v>9</v>
      </c>
      <c r="AE28" s="63">
        <v>17</v>
      </c>
      <c r="AF28" s="76"/>
      <c r="AG28" s="65">
        <v>164</v>
      </c>
      <c r="AH28" s="64">
        <v>18</v>
      </c>
      <c r="AI28" s="65">
        <v>60852552</v>
      </c>
      <c r="AJ28" s="74">
        <v>37820432</v>
      </c>
      <c r="AK28" s="76">
        <v>23180037</v>
      </c>
      <c r="AL28" s="72">
        <v>260</v>
      </c>
    </row>
    <row r="29" spans="1:38" ht="13.5">
      <c r="A29" s="141"/>
      <c r="B29" s="79"/>
      <c r="C29" s="79"/>
      <c r="D29" s="79"/>
      <c r="E29" s="79"/>
      <c r="F29" s="80"/>
      <c r="G29" s="81">
        <v>462040</v>
      </c>
      <c r="H29" s="80"/>
      <c r="I29" s="82">
        <v>976156</v>
      </c>
      <c r="J29" s="80"/>
      <c r="K29" s="82"/>
      <c r="L29" s="81">
        <v>96551</v>
      </c>
      <c r="M29" s="81">
        <v>104924</v>
      </c>
      <c r="N29" s="80"/>
      <c r="O29" s="82"/>
      <c r="P29" s="81"/>
      <c r="Q29" s="81"/>
      <c r="R29" s="83">
        <v>3817202</v>
      </c>
      <c r="S29" s="84"/>
      <c r="T29" s="81"/>
      <c r="U29" s="81"/>
      <c r="V29" s="81"/>
      <c r="W29" s="81"/>
      <c r="X29" s="81"/>
      <c r="Y29" s="81"/>
      <c r="Z29" s="81"/>
      <c r="AA29" s="80"/>
      <c r="AB29" s="82"/>
      <c r="AC29" s="81"/>
      <c r="AD29" s="81"/>
      <c r="AE29" s="80"/>
      <c r="AF29" s="82">
        <v>1394987</v>
      </c>
      <c r="AG29" s="82"/>
      <c r="AH29" s="81"/>
      <c r="AI29" s="82"/>
      <c r="AJ29" s="82"/>
      <c r="AK29" s="81"/>
      <c r="AL29" s="85"/>
    </row>
    <row r="30" spans="1:38" ht="13.5">
      <c r="A30" s="139" t="s">
        <v>110</v>
      </c>
      <c r="B30" s="62"/>
      <c r="C30" s="62"/>
      <c r="D30" s="62"/>
      <c r="E30" s="62"/>
      <c r="F30" s="63"/>
      <c r="G30" s="64" t="s">
        <v>2</v>
      </c>
      <c r="H30" s="63"/>
      <c r="I30" s="65">
        <v>2526576</v>
      </c>
      <c r="J30" s="63" t="s">
        <v>16</v>
      </c>
      <c r="K30" s="65"/>
      <c r="L30" s="64">
        <v>2348</v>
      </c>
      <c r="M30" s="64">
        <v>167</v>
      </c>
      <c r="N30" s="63"/>
      <c r="O30" s="65"/>
      <c r="P30" s="64"/>
      <c r="Q30" s="64"/>
      <c r="R30" s="66" t="s">
        <v>17</v>
      </c>
      <c r="S30" s="78"/>
      <c r="T30" s="64"/>
      <c r="U30" s="64"/>
      <c r="V30" s="64"/>
      <c r="W30" s="64"/>
      <c r="X30" s="64"/>
      <c r="Y30" s="64"/>
      <c r="Z30" s="64"/>
      <c r="AA30" s="63"/>
      <c r="AB30" s="65"/>
      <c r="AC30" s="64"/>
      <c r="AD30" s="64"/>
      <c r="AE30" s="63"/>
      <c r="AF30" s="65">
        <v>1383671</v>
      </c>
      <c r="AG30" s="65"/>
      <c r="AH30" s="64"/>
      <c r="AI30" s="65"/>
      <c r="AJ30" s="65"/>
      <c r="AK30" s="64"/>
      <c r="AL30" s="72"/>
    </row>
    <row r="31" spans="1:38" ht="13.5">
      <c r="A31" s="140"/>
      <c r="B31" s="62"/>
      <c r="C31" s="62"/>
      <c r="D31" s="62"/>
      <c r="E31" s="62"/>
      <c r="F31" s="63">
        <v>3992182</v>
      </c>
      <c r="G31" s="73">
        <v>68215</v>
      </c>
      <c r="H31" s="63">
        <v>3502732</v>
      </c>
      <c r="I31" s="74"/>
      <c r="J31" s="75"/>
      <c r="K31" s="65">
        <v>3370002</v>
      </c>
      <c r="L31" s="76"/>
      <c r="M31" s="76"/>
      <c r="N31" s="63">
        <v>154439</v>
      </c>
      <c r="O31" s="65">
        <v>70431</v>
      </c>
      <c r="P31" s="64">
        <v>1626215</v>
      </c>
      <c r="Q31" s="64">
        <v>1651647</v>
      </c>
      <c r="R31" s="77"/>
      <c r="S31" s="78">
        <v>7415</v>
      </c>
      <c r="T31" s="64">
        <v>45013</v>
      </c>
      <c r="U31" s="64">
        <v>1963561</v>
      </c>
      <c r="V31" s="64">
        <v>510587</v>
      </c>
      <c r="W31" s="64">
        <v>21669</v>
      </c>
      <c r="X31" s="64">
        <v>360256</v>
      </c>
      <c r="Y31" s="64">
        <v>594231</v>
      </c>
      <c r="Z31" s="64" t="s">
        <v>2</v>
      </c>
      <c r="AA31" s="63">
        <v>150169</v>
      </c>
      <c r="AB31" s="65">
        <v>29</v>
      </c>
      <c r="AC31" s="64">
        <v>38</v>
      </c>
      <c r="AD31" s="64">
        <v>4</v>
      </c>
      <c r="AE31" s="63">
        <v>14</v>
      </c>
      <c r="AF31" s="76"/>
      <c r="AG31" s="65">
        <v>53</v>
      </c>
      <c r="AH31" s="64">
        <v>7</v>
      </c>
      <c r="AI31" s="65">
        <v>47472052</v>
      </c>
      <c r="AJ31" s="74">
        <v>30183551</v>
      </c>
      <c r="AK31" s="76">
        <v>18695167</v>
      </c>
      <c r="AL31" s="72">
        <v>255</v>
      </c>
    </row>
    <row r="32" spans="1:38" ht="13.5">
      <c r="A32" s="141"/>
      <c r="B32" s="79"/>
      <c r="C32" s="79"/>
      <c r="D32" s="79"/>
      <c r="E32" s="79"/>
      <c r="F32" s="80"/>
      <c r="G32" s="81">
        <v>421235</v>
      </c>
      <c r="H32" s="80"/>
      <c r="I32" s="82">
        <v>976156</v>
      </c>
      <c r="J32" s="80"/>
      <c r="K32" s="82"/>
      <c r="L32" s="81">
        <v>56305</v>
      </c>
      <c r="M32" s="81">
        <v>76425</v>
      </c>
      <c r="N32" s="80"/>
      <c r="O32" s="82"/>
      <c r="P32" s="81"/>
      <c r="Q32" s="81"/>
      <c r="R32" s="83">
        <v>3348293</v>
      </c>
      <c r="S32" s="84"/>
      <c r="T32" s="81"/>
      <c r="U32" s="81"/>
      <c r="V32" s="81"/>
      <c r="W32" s="81"/>
      <c r="X32" s="81"/>
      <c r="Y32" s="81"/>
      <c r="Z32" s="81"/>
      <c r="AA32" s="80"/>
      <c r="AB32" s="82"/>
      <c r="AC32" s="81"/>
      <c r="AD32" s="81"/>
      <c r="AE32" s="80"/>
      <c r="AF32" s="82">
        <v>1054039</v>
      </c>
      <c r="AG32" s="82"/>
      <c r="AH32" s="81"/>
      <c r="AI32" s="82"/>
      <c r="AJ32" s="82"/>
      <c r="AK32" s="81"/>
      <c r="AL32" s="85"/>
    </row>
    <row r="33" spans="1:38" ht="13.5">
      <c r="A33" s="33"/>
      <c r="B33" s="62"/>
      <c r="C33" s="62"/>
      <c r="D33" s="62"/>
      <c r="E33" s="62"/>
      <c r="F33" s="63"/>
      <c r="G33" s="64" t="s">
        <v>2</v>
      </c>
      <c r="H33" s="63"/>
      <c r="I33" s="65">
        <v>1257234</v>
      </c>
      <c r="J33" s="63" t="s">
        <v>18</v>
      </c>
      <c r="K33" s="65"/>
      <c r="L33" s="64">
        <v>1150</v>
      </c>
      <c r="M33" s="64">
        <v>19</v>
      </c>
      <c r="N33" s="63"/>
      <c r="O33" s="65"/>
      <c r="P33" s="64"/>
      <c r="Q33" s="64"/>
      <c r="R33" s="66" t="s">
        <v>19</v>
      </c>
      <c r="S33" s="78"/>
      <c r="T33" s="64"/>
      <c r="U33" s="64"/>
      <c r="V33" s="64"/>
      <c r="W33" s="64"/>
      <c r="X33" s="64"/>
      <c r="Y33" s="64"/>
      <c r="Z33" s="64"/>
      <c r="AA33" s="63"/>
      <c r="AB33" s="65"/>
      <c r="AC33" s="64"/>
      <c r="AD33" s="64"/>
      <c r="AE33" s="63"/>
      <c r="AF33" s="65">
        <v>463625</v>
      </c>
      <c r="AG33" s="65"/>
      <c r="AH33" s="64"/>
      <c r="AI33" s="65"/>
      <c r="AJ33" s="65"/>
      <c r="AK33" s="64"/>
      <c r="AL33" s="72"/>
    </row>
    <row r="34" spans="1:38" ht="13.5">
      <c r="A34" s="26" t="s">
        <v>111</v>
      </c>
      <c r="B34" s="62"/>
      <c r="C34" s="62"/>
      <c r="D34" s="62"/>
      <c r="E34" s="62"/>
      <c r="F34" s="63">
        <v>1621735</v>
      </c>
      <c r="G34" s="73">
        <v>19739</v>
      </c>
      <c r="H34" s="63">
        <v>1564748</v>
      </c>
      <c r="I34" s="74"/>
      <c r="J34" s="75"/>
      <c r="K34" s="65">
        <v>1540053</v>
      </c>
      <c r="L34" s="76"/>
      <c r="M34" s="76"/>
      <c r="N34" s="63">
        <v>55967</v>
      </c>
      <c r="O34" s="65">
        <v>41296</v>
      </c>
      <c r="P34" s="64">
        <v>264497</v>
      </c>
      <c r="Q34" s="64">
        <v>1202988</v>
      </c>
      <c r="R34" s="77"/>
      <c r="S34" s="78">
        <v>5802</v>
      </c>
      <c r="T34" s="64">
        <v>26093</v>
      </c>
      <c r="U34" s="64">
        <v>555936</v>
      </c>
      <c r="V34" s="64">
        <v>669403</v>
      </c>
      <c r="W34" s="64">
        <v>9822</v>
      </c>
      <c r="X34" s="64">
        <v>41627</v>
      </c>
      <c r="Y34" s="64">
        <v>256065</v>
      </c>
      <c r="Z34" s="64" t="s">
        <v>2</v>
      </c>
      <c r="AA34" s="63">
        <v>26453</v>
      </c>
      <c r="AB34" s="65">
        <v>40</v>
      </c>
      <c r="AC34" s="64">
        <v>73</v>
      </c>
      <c r="AD34" s="64">
        <v>4</v>
      </c>
      <c r="AE34" s="63">
        <v>32</v>
      </c>
      <c r="AF34" s="76"/>
      <c r="AG34" s="65">
        <v>14</v>
      </c>
      <c r="AH34" s="64">
        <v>2</v>
      </c>
      <c r="AI34" s="65">
        <v>13761429</v>
      </c>
      <c r="AJ34" s="74">
        <v>11383628</v>
      </c>
      <c r="AK34" s="76">
        <v>8292086</v>
      </c>
      <c r="AL34" s="72">
        <v>1066</v>
      </c>
    </row>
    <row r="35" spans="1:38" ht="13.5">
      <c r="A35" s="48"/>
      <c r="B35" s="79"/>
      <c r="C35" s="79"/>
      <c r="D35" s="79"/>
      <c r="E35" s="79"/>
      <c r="F35" s="80"/>
      <c r="G35" s="81">
        <v>37248</v>
      </c>
      <c r="H35" s="80"/>
      <c r="I35" s="82">
        <v>307514</v>
      </c>
      <c r="J35" s="80"/>
      <c r="K35" s="82"/>
      <c r="L35" s="81">
        <v>20047</v>
      </c>
      <c r="M35" s="81">
        <v>4648</v>
      </c>
      <c r="N35" s="80"/>
      <c r="O35" s="82"/>
      <c r="P35" s="81"/>
      <c r="Q35" s="81"/>
      <c r="R35" s="83">
        <v>1508781</v>
      </c>
      <c r="S35" s="84"/>
      <c r="T35" s="81"/>
      <c r="U35" s="81"/>
      <c r="V35" s="81"/>
      <c r="W35" s="81"/>
      <c r="X35" s="81"/>
      <c r="Y35" s="81"/>
      <c r="Z35" s="81"/>
      <c r="AA35" s="80"/>
      <c r="AB35" s="82"/>
      <c r="AC35" s="81"/>
      <c r="AD35" s="81"/>
      <c r="AE35" s="80"/>
      <c r="AF35" s="82">
        <v>300652</v>
      </c>
      <c r="AG35" s="82"/>
      <c r="AH35" s="81"/>
      <c r="AI35" s="82"/>
      <c r="AJ35" s="82"/>
      <c r="AK35" s="81"/>
      <c r="AL35" s="85"/>
    </row>
    <row r="36" spans="1:38" ht="13.5">
      <c r="A36" s="33"/>
      <c r="B36" s="62"/>
      <c r="C36" s="62"/>
      <c r="D36" s="62"/>
      <c r="E36" s="62"/>
      <c r="F36" s="63"/>
      <c r="G36" s="64" t="s">
        <v>2</v>
      </c>
      <c r="H36" s="63"/>
      <c r="I36" s="65">
        <v>1070150</v>
      </c>
      <c r="J36" s="63" t="s">
        <v>20</v>
      </c>
      <c r="K36" s="65"/>
      <c r="L36" s="64">
        <v>1224</v>
      </c>
      <c r="M36" s="64">
        <v>4</v>
      </c>
      <c r="N36" s="63"/>
      <c r="O36" s="65"/>
      <c r="P36" s="64"/>
      <c r="Q36" s="64"/>
      <c r="R36" s="66" t="s">
        <v>21</v>
      </c>
      <c r="S36" s="78"/>
      <c r="T36" s="64"/>
      <c r="U36" s="64"/>
      <c r="V36" s="64"/>
      <c r="W36" s="64"/>
      <c r="X36" s="64"/>
      <c r="Y36" s="64"/>
      <c r="Z36" s="64"/>
      <c r="AA36" s="63"/>
      <c r="AB36" s="65"/>
      <c r="AC36" s="64"/>
      <c r="AD36" s="64"/>
      <c r="AE36" s="63"/>
      <c r="AF36" s="65">
        <v>98808</v>
      </c>
      <c r="AG36" s="65"/>
      <c r="AH36" s="64"/>
      <c r="AI36" s="65"/>
      <c r="AJ36" s="65"/>
      <c r="AK36" s="64"/>
      <c r="AL36" s="72"/>
    </row>
    <row r="37" spans="1:38" ht="13.5">
      <c r="A37" s="26" t="s">
        <v>112</v>
      </c>
      <c r="B37" s="62"/>
      <c r="C37" s="62"/>
      <c r="D37" s="62"/>
      <c r="E37" s="62"/>
      <c r="F37" s="63">
        <v>1677652</v>
      </c>
      <c r="G37" s="73">
        <v>13557</v>
      </c>
      <c r="H37" s="63">
        <v>1644372</v>
      </c>
      <c r="I37" s="74"/>
      <c r="J37" s="75"/>
      <c r="K37" s="65">
        <v>1629979</v>
      </c>
      <c r="L37" s="76"/>
      <c r="M37" s="76"/>
      <c r="N37" s="63">
        <v>91217</v>
      </c>
      <c r="O37" s="65">
        <v>96446</v>
      </c>
      <c r="P37" s="64">
        <v>52092</v>
      </c>
      <c r="Q37" s="64">
        <v>1404617</v>
      </c>
      <c r="R37" s="77"/>
      <c r="S37" s="78">
        <v>267</v>
      </c>
      <c r="T37" s="64">
        <v>2305</v>
      </c>
      <c r="U37" s="64">
        <v>235531</v>
      </c>
      <c r="V37" s="64">
        <v>832047</v>
      </c>
      <c r="W37" s="64">
        <v>8270</v>
      </c>
      <c r="X37" s="64">
        <v>55881</v>
      </c>
      <c r="Y37" s="64">
        <v>510071</v>
      </c>
      <c r="Z37" s="64" t="s">
        <v>2</v>
      </c>
      <c r="AA37" s="63">
        <v>75505</v>
      </c>
      <c r="AB37" s="65">
        <v>16</v>
      </c>
      <c r="AC37" s="64">
        <v>55</v>
      </c>
      <c r="AD37" s="64">
        <v>2</v>
      </c>
      <c r="AE37" s="63">
        <v>13</v>
      </c>
      <c r="AF37" s="76"/>
      <c r="AG37" s="65" t="s">
        <v>2</v>
      </c>
      <c r="AH37" s="64" t="s">
        <v>2</v>
      </c>
      <c r="AI37" s="65">
        <v>10888753</v>
      </c>
      <c r="AJ37" s="74">
        <v>8487518</v>
      </c>
      <c r="AK37" s="76">
        <v>6533607</v>
      </c>
      <c r="AL37" s="72">
        <v>1395</v>
      </c>
    </row>
    <row r="38" spans="1:38" ht="13.5">
      <c r="A38" s="48"/>
      <c r="B38" s="79"/>
      <c r="C38" s="79"/>
      <c r="D38" s="79"/>
      <c r="E38" s="79"/>
      <c r="F38" s="80"/>
      <c r="G38" s="81">
        <v>19723</v>
      </c>
      <c r="H38" s="80"/>
      <c r="I38" s="82">
        <v>574222</v>
      </c>
      <c r="J38" s="80"/>
      <c r="K38" s="82"/>
      <c r="L38" s="81">
        <v>13753</v>
      </c>
      <c r="M38" s="81">
        <v>640</v>
      </c>
      <c r="N38" s="80"/>
      <c r="O38" s="82"/>
      <c r="P38" s="81"/>
      <c r="Q38" s="81"/>
      <c r="R38" s="83">
        <v>1553155</v>
      </c>
      <c r="S38" s="84"/>
      <c r="T38" s="81"/>
      <c r="U38" s="81"/>
      <c r="V38" s="81"/>
      <c r="W38" s="81"/>
      <c r="X38" s="81"/>
      <c r="Y38" s="81"/>
      <c r="Z38" s="81"/>
      <c r="AA38" s="80"/>
      <c r="AB38" s="82"/>
      <c r="AC38" s="81"/>
      <c r="AD38" s="81"/>
      <c r="AE38" s="80"/>
      <c r="AF38" s="82">
        <v>76754</v>
      </c>
      <c r="AG38" s="82"/>
      <c r="AH38" s="81"/>
      <c r="AI38" s="82"/>
      <c r="AJ38" s="82"/>
      <c r="AK38" s="81"/>
      <c r="AL38" s="85"/>
    </row>
    <row r="39" spans="1:38" ht="13.5">
      <c r="A39" s="139" t="s">
        <v>113</v>
      </c>
      <c r="B39" s="62"/>
      <c r="C39" s="62"/>
      <c r="D39" s="62"/>
      <c r="E39" s="62"/>
      <c r="F39" s="63"/>
      <c r="G39" s="64" t="s">
        <v>2</v>
      </c>
      <c r="H39" s="63"/>
      <c r="I39" s="65">
        <v>2327384</v>
      </c>
      <c r="J39" s="63" t="s">
        <v>22</v>
      </c>
      <c r="K39" s="65"/>
      <c r="L39" s="64">
        <v>2374</v>
      </c>
      <c r="M39" s="64">
        <v>23</v>
      </c>
      <c r="N39" s="63"/>
      <c r="O39" s="65"/>
      <c r="P39" s="64"/>
      <c r="Q39" s="64"/>
      <c r="R39" s="66" t="s">
        <v>23</v>
      </c>
      <c r="S39" s="78"/>
      <c r="T39" s="64"/>
      <c r="U39" s="64"/>
      <c r="V39" s="64"/>
      <c r="W39" s="64"/>
      <c r="X39" s="64"/>
      <c r="Y39" s="64"/>
      <c r="Z39" s="64"/>
      <c r="AA39" s="63"/>
      <c r="AB39" s="65"/>
      <c r="AC39" s="64"/>
      <c r="AD39" s="64"/>
      <c r="AE39" s="63"/>
      <c r="AF39" s="65">
        <v>562433</v>
      </c>
      <c r="AG39" s="65"/>
      <c r="AH39" s="64"/>
      <c r="AI39" s="65"/>
      <c r="AJ39" s="65"/>
      <c r="AK39" s="64"/>
      <c r="AL39" s="72"/>
    </row>
    <row r="40" spans="1:38" ht="13.5">
      <c r="A40" s="140"/>
      <c r="B40" s="62"/>
      <c r="C40" s="62"/>
      <c r="D40" s="62"/>
      <c r="E40" s="62"/>
      <c r="F40" s="63">
        <v>3299387</v>
      </c>
      <c r="G40" s="73">
        <v>33296</v>
      </c>
      <c r="H40" s="63">
        <v>3209120</v>
      </c>
      <c r="I40" s="74"/>
      <c r="J40" s="75"/>
      <c r="K40" s="65">
        <v>3170032</v>
      </c>
      <c r="L40" s="76"/>
      <c r="M40" s="76"/>
      <c r="N40" s="63">
        <v>147184</v>
      </c>
      <c r="O40" s="65">
        <v>137742</v>
      </c>
      <c r="P40" s="64">
        <v>316589</v>
      </c>
      <c r="Q40" s="64">
        <v>2607605</v>
      </c>
      <c r="R40" s="77"/>
      <c r="S40" s="78">
        <v>6069</v>
      </c>
      <c r="T40" s="64">
        <v>28398</v>
      </c>
      <c r="U40" s="64">
        <v>791467</v>
      </c>
      <c r="V40" s="64">
        <v>1501450</v>
      </c>
      <c r="W40" s="64">
        <v>18092</v>
      </c>
      <c r="X40" s="64">
        <v>97508</v>
      </c>
      <c r="Y40" s="64">
        <v>766136</v>
      </c>
      <c r="Z40" s="64" t="s">
        <v>2</v>
      </c>
      <c r="AA40" s="63">
        <v>101958</v>
      </c>
      <c r="AB40" s="65">
        <v>56</v>
      </c>
      <c r="AC40" s="64">
        <v>128</v>
      </c>
      <c r="AD40" s="64">
        <v>6</v>
      </c>
      <c r="AE40" s="63">
        <v>45</v>
      </c>
      <c r="AF40" s="76"/>
      <c r="AG40" s="65">
        <v>14</v>
      </c>
      <c r="AH40" s="64">
        <v>2</v>
      </c>
      <c r="AI40" s="65">
        <v>24650182</v>
      </c>
      <c r="AJ40" s="74">
        <v>19871146</v>
      </c>
      <c r="AK40" s="76">
        <v>14825693</v>
      </c>
      <c r="AL40" s="72">
        <v>2461</v>
      </c>
    </row>
    <row r="41" spans="1:38" ht="13.5">
      <c r="A41" s="141"/>
      <c r="B41" s="79"/>
      <c r="C41" s="79"/>
      <c r="D41" s="79"/>
      <c r="E41" s="79"/>
      <c r="F41" s="80"/>
      <c r="G41" s="81">
        <v>56971</v>
      </c>
      <c r="H41" s="80"/>
      <c r="I41" s="82">
        <v>881736</v>
      </c>
      <c r="J41" s="80"/>
      <c r="K41" s="82"/>
      <c r="L41" s="81">
        <v>33800</v>
      </c>
      <c r="M41" s="81">
        <v>5288</v>
      </c>
      <c r="N41" s="80"/>
      <c r="O41" s="82"/>
      <c r="P41" s="81"/>
      <c r="Q41" s="81"/>
      <c r="R41" s="83">
        <v>3061936</v>
      </c>
      <c r="S41" s="84"/>
      <c r="T41" s="81"/>
      <c r="U41" s="81"/>
      <c r="V41" s="81"/>
      <c r="W41" s="81"/>
      <c r="X41" s="81"/>
      <c r="Y41" s="81"/>
      <c r="Z41" s="81"/>
      <c r="AA41" s="80"/>
      <c r="AB41" s="82"/>
      <c r="AC41" s="81"/>
      <c r="AD41" s="81"/>
      <c r="AE41" s="80"/>
      <c r="AF41" s="82">
        <v>377406</v>
      </c>
      <c r="AG41" s="82"/>
      <c r="AH41" s="81"/>
      <c r="AI41" s="82"/>
      <c r="AJ41" s="82"/>
      <c r="AK41" s="81"/>
      <c r="AL41" s="85"/>
    </row>
    <row r="42" spans="1:38" ht="13.5">
      <c r="A42" s="33"/>
      <c r="B42" s="62"/>
      <c r="C42" s="62"/>
      <c r="D42" s="62"/>
      <c r="E42" s="62"/>
      <c r="F42" s="63"/>
      <c r="G42" s="64">
        <v>101</v>
      </c>
      <c r="H42" s="63"/>
      <c r="I42" s="65">
        <v>4990330</v>
      </c>
      <c r="J42" s="63" t="s">
        <v>24</v>
      </c>
      <c r="K42" s="65"/>
      <c r="L42" s="64">
        <v>6846</v>
      </c>
      <c r="M42" s="64">
        <v>39</v>
      </c>
      <c r="N42" s="63"/>
      <c r="O42" s="65"/>
      <c r="P42" s="64"/>
      <c r="Q42" s="64"/>
      <c r="R42" s="66" t="s">
        <v>25</v>
      </c>
      <c r="S42" s="78"/>
      <c r="T42" s="64"/>
      <c r="U42" s="64"/>
      <c r="V42" s="64"/>
      <c r="W42" s="64"/>
      <c r="X42" s="64"/>
      <c r="Y42" s="64"/>
      <c r="Z42" s="64"/>
      <c r="AA42" s="63"/>
      <c r="AB42" s="65"/>
      <c r="AC42" s="64"/>
      <c r="AD42" s="64"/>
      <c r="AE42" s="63"/>
      <c r="AF42" s="65">
        <v>275100</v>
      </c>
      <c r="AG42" s="65"/>
      <c r="AH42" s="64"/>
      <c r="AI42" s="65"/>
      <c r="AJ42" s="65"/>
      <c r="AK42" s="64"/>
      <c r="AL42" s="72"/>
    </row>
    <row r="43" spans="1:38" ht="13.5">
      <c r="A43" s="26" t="s">
        <v>114</v>
      </c>
      <c r="B43" s="62"/>
      <c r="C43" s="62"/>
      <c r="D43" s="62"/>
      <c r="E43" s="62"/>
      <c r="F43" s="63">
        <v>11390817</v>
      </c>
      <c r="G43" s="73">
        <v>119850</v>
      </c>
      <c r="H43" s="63">
        <v>11045364</v>
      </c>
      <c r="I43" s="74"/>
      <c r="J43" s="75"/>
      <c r="K43" s="65">
        <v>10975878</v>
      </c>
      <c r="L43" s="76"/>
      <c r="M43" s="76"/>
      <c r="N43" s="63">
        <v>1946586</v>
      </c>
      <c r="O43" s="65">
        <v>1157726</v>
      </c>
      <c r="P43" s="64">
        <v>220992</v>
      </c>
      <c r="Q43" s="64">
        <v>7720060</v>
      </c>
      <c r="R43" s="77"/>
      <c r="S43" s="78">
        <v>2512</v>
      </c>
      <c r="T43" s="64">
        <v>12444</v>
      </c>
      <c r="U43" s="64">
        <v>775910</v>
      </c>
      <c r="V43" s="64">
        <v>4199464</v>
      </c>
      <c r="W43" s="64">
        <v>52897</v>
      </c>
      <c r="X43" s="64">
        <v>351765</v>
      </c>
      <c r="Y43" s="64">
        <v>5650372</v>
      </c>
      <c r="Z43" s="64" t="s">
        <v>2</v>
      </c>
      <c r="AA43" s="63">
        <v>1485221</v>
      </c>
      <c r="AB43" s="65">
        <v>98</v>
      </c>
      <c r="AC43" s="64">
        <v>270</v>
      </c>
      <c r="AD43" s="64">
        <v>10</v>
      </c>
      <c r="AE43" s="63">
        <v>112</v>
      </c>
      <c r="AF43" s="76"/>
      <c r="AG43" s="65">
        <v>3</v>
      </c>
      <c r="AH43" s="64" t="s">
        <v>2</v>
      </c>
      <c r="AI43" s="65">
        <v>60645884</v>
      </c>
      <c r="AJ43" s="74">
        <v>46855156</v>
      </c>
      <c r="AK43" s="76">
        <v>34848306</v>
      </c>
      <c r="AL43" s="72">
        <v>26934</v>
      </c>
    </row>
    <row r="44" spans="1:38" ht="13.5">
      <c r="A44" s="48"/>
      <c r="B44" s="79"/>
      <c r="C44" s="79"/>
      <c r="D44" s="79"/>
      <c r="E44" s="79"/>
      <c r="F44" s="80"/>
      <c r="G44" s="81">
        <v>225502</v>
      </c>
      <c r="H44" s="80"/>
      <c r="I44" s="82">
        <v>6055034</v>
      </c>
      <c r="J44" s="80"/>
      <c r="K44" s="82"/>
      <c r="L44" s="81">
        <v>62006</v>
      </c>
      <c r="M44" s="81">
        <v>7480</v>
      </c>
      <c r="N44" s="80"/>
      <c r="O44" s="82"/>
      <c r="P44" s="81"/>
      <c r="Q44" s="81"/>
      <c r="R44" s="83">
        <v>9098778</v>
      </c>
      <c r="S44" s="84"/>
      <c r="T44" s="81"/>
      <c r="U44" s="81"/>
      <c r="V44" s="81"/>
      <c r="W44" s="81"/>
      <c r="X44" s="81"/>
      <c r="Y44" s="81"/>
      <c r="Z44" s="81"/>
      <c r="AA44" s="80"/>
      <c r="AB44" s="82"/>
      <c r="AC44" s="81"/>
      <c r="AD44" s="81"/>
      <c r="AE44" s="80"/>
      <c r="AF44" s="82">
        <v>211109</v>
      </c>
      <c r="AG44" s="82"/>
      <c r="AH44" s="81"/>
      <c r="AI44" s="82"/>
      <c r="AJ44" s="82"/>
      <c r="AK44" s="81"/>
      <c r="AL44" s="85"/>
    </row>
    <row r="45" spans="1:38" ht="13.5">
      <c r="A45" s="139" t="s">
        <v>115</v>
      </c>
      <c r="B45" s="62"/>
      <c r="C45" s="62"/>
      <c r="D45" s="62"/>
      <c r="E45" s="62"/>
      <c r="F45" s="63"/>
      <c r="G45" s="64">
        <v>101</v>
      </c>
      <c r="H45" s="63"/>
      <c r="I45" s="65">
        <v>7317714</v>
      </c>
      <c r="J45" s="63" t="s">
        <v>26</v>
      </c>
      <c r="K45" s="65"/>
      <c r="L45" s="64">
        <v>9220</v>
      </c>
      <c r="M45" s="64">
        <v>62</v>
      </c>
      <c r="N45" s="63"/>
      <c r="O45" s="65"/>
      <c r="P45" s="64"/>
      <c r="Q45" s="64"/>
      <c r="R45" s="66" t="s">
        <v>27</v>
      </c>
      <c r="S45" s="78"/>
      <c r="T45" s="64"/>
      <c r="U45" s="64"/>
      <c r="V45" s="64"/>
      <c r="W45" s="64"/>
      <c r="X45" s="64"/>
      <c r="Y45" s="64"/>
      <c r="Z45" s="64"/>
      <c r="AA45" s="63"/>
      <c r="AB45" s="65"/>
      <c r="AC45" s="64"/>
      <c r="AD45" s="64"/>
      <c r="AE45" s="63"/>
      <c r="AF45" s="65">
        <v>837533</v>
      </c>
      <c r="AG45" s="65"/>
      <c r="AH45" s="64"/>
      <c r="AI45" s="65"/>
      <c r="AJ45" s="65"/>
      <c r="AK45" s="64"/>
      <c r="AL45" s="72"/>
    </row>
    <row r="46" spans="1:38" ht="13.5">
      <c r="A46" s="140"/>
      <c r="B46" s="62"/>
      <c r="C46" s="62"/>
      <c r="D46" s="62"/>
      <c r="E46" s="62"/>
      <c r="F46" s="63">
        <v>14690204</v>
      </c>
      <c r="G46" s="73">
        <v>153146</v>
      </c>
      <c r="H46" s="63">
        <v>14254484</v>
      </c>
      <c r="I46" s="74"/>
      <c r="J46" s="75"/>
      <c r="K46" s="65">
        <v>14145910</v>
      </c>
      <c r="L46" s="76"/>
      <c r="M46" s="76"/>
      <c r="N46" s="63">
        <v>2093770</v>
      </c>
      <c r="O46" s="65">
        <v>1295468</v>
      </c>
      <c r="P46" s="64">
        <v>537581</v>
      </c>
      <c r="Q46" s="64">
        <v>10327665</v>
      </c>
      <c r="R46" s="77"/>
      <c r="S46" s="78">
        <v>8581</v>
      </c>
      <c r="T46" s="64">
        <v>40842</v>
      </c>
      <c r="U46" s="64">
        <v>1567377</v>
      </c>
      <c r="V46" s="64">
        <v>5700914</v>
      </c>
      <c r="W46" s="64">
        <v>70989</v>
      </c>
      <c r="X46" s="64">
        <v>449273</v>
      </c>
      <c r="Y46" s="64">
        <v>6416508</v>
      </c>
      <c r="Z46" s="64" t="s">
        <v>2</v>
      </c>
      <c r="AA46" s="63">
        <v>1587179</v>
      </c>
      <c r="AB46" s="65">
        <v>154</v>
      </c>
      <c r="AC46" s="64">
        <v>398</v>
      </c>
      <c r="AD46" s="64">
        <v>16</v>
      </c>
      <c r="AE46" s="63">
        <v>157</v>
      </c>
      <c r="AF46" s="76"/>
      <c r="AG46" s="65">
        <v>17</v>
      </c>
      <c r="AH46" s="64">
        <v>2</v>
      </c>
      <c r="AI46" s="65">
        <v>85296066</v>
      </c>
      <c r="AJ46" s="74">
        <v>66726302</v>
      </c>
      <c r="AK46" s="76">
        <v>49673999</v>
      </c>
      <c r="AL46" s="72">
        <v>29395</v>
      </c>
    </row>
    <row r="47" spans="1:38" ht="13.5">
      <c r="A47" s="141"/>
      <c r="B47" s="79"/>
      <c r="C47" s="79"/>
      <c r="D47" s="79"/>
      <c r="E47" s="79"/>
      <c r="F47" s="80"/>
      <c r="G47" s="81">
        <v>282473</v>
      </c>
      <c r="H47" s="80"/>
      <c r="I47" s="82">
        <v>6936770</v>
      </c>
      <c r="J47" s="80"/>
      <c r="K47" s="82"/>
      <c r="L47" s="81">
        <v>95806</v>
      </c>
      <c r="M47" s="81">
        <v>12768</v>
      </c>
      <c r="N47" s="80"/>
      <c r="O47" s="82"/>
      <c r="P47" s="81"/>
      <c r="Q47" s="81"/>
      <c r="R47" s="83">
        <v>12160714</v>
      </c>
      <c r="S47" s="84"/>
      <c r="T47" s="81"/>
      <c r="U47" s="81"/>
      <c r="V47" s="81"/>
      <c r="W47" s="81"/>
      <c r="X47" s="81"/>
      <c r="Y47" s="81"/>
      <c r="Z47" s="81"/>
      <c r="AA47" s="80"/>
      <c r="AB47" s="82"/>
      <c r="AC47" s="81"/>
      <c r="AD47" s="81"/>
      <c r="AE47" s="80"/>
      <c r="AF47" s="82">
        <v>588515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10313199</v>
      </c>
      <c r="J54" s="63" t="s">
        <v>28</v>
      </c>
      <c r="K54" s="65"/>
      <c r="L54" s="64">
        <v>12209</v>
      </c>
      <c r="M54" s="64">
        <v>281</v>
      </c>
      <c r="N54" s="63"/>
      <c r="O54" s="65"/>
      <c r="P54" s="64"/>
      <c r="Q54" s="64"/>
      <c r="R54" s="66" t="s">
        <v>29</v>
      </c>
      <c r="S54" s="78"/>
      <c r="T54" s="64"/>
      <c r="U54" s="64"/>
      <c r="V54" s="64"/>
      <c r="W54" s="64"/>
      <c r="X54" s="64"/>
      <c r="Y54" s="64"/>
      <c r="Z54" s="64"/>
      <c r="AA54" s="63"/>
      <c r="AB54" s="65"/>
      <c r="AC54" s="64"/>
      <c r="AD54" s="64"/>
      <c r="AE54" s="63"/>
      <c r="AF54" s="65">
        <v>2754710</v>
      </c>
      <c r="AG54" s="65"/>
      <c r="AH54" s="64"/>
      <c r="AI54" s="65"/>
      <c r="AJ54" s="65"/>
      <c r="AK54" s="64"/>
      <c r="AL54" s="72"/>
    </row>
    <row r="55" spans="1:38" ht="13.5">
      <c r="A55" s="26" t="s">
        <v>116</v>
      </c>
      <c r="B55" s="62"/>
      <c r="C55" s="62"/>
      <c r="D55" s="62"/>
      <c r="E55" s="62"/>
      <c r="F55" s="63">
        <v>19192100</v>
      </c>
      <c r="G55" s="73">
        <v>221361</v>
      </c>
      <c r="H55" s="63">
        <v>18226125</v>
      </c>
      <c r="I55" s="74"/>
      <c r="J55" s="75"/>
      <c r="K55" s="65">
        <v>17916076</v>
      </c>
      <c r="L55" s="76"/>
      <c r="M55" s="76"/>
      <c r="N55" s="63">
        <v>2248209</v>
      </c>
      <c r="O55" s="65">
        <v>1394215</v>
      </c>
      <c r="P55" s="64">
        <v>2604389</v>
      </c>
      <c r="Q55" s="64">
        <v>11979312</v>
      </c>
      <c r="R55" s="77"/>
      <c r="S55" s="78">
        <v>19592</v>
      </c>
      <c r="T55" s="64">
        <v>180073</v>
      </c>
      <c r="U55" s="64">
        <v>3902033</v>
      </c>
      <c r="V55" s="64">
        <v>6211501</v>
      </c>
      <c r="W55" s="64">
        <v>92658</v>
      </c>
      <c r="X55" s="64">
        <v>809529</v>
      </c>
      <c r="Y55" s="64">
        <v>7010739</v>
      </c>
      <c r="Z55" s="64" t="s">
        <v>2</v>
      </c>
      <c r="AA55" s="63">
        <v>1737348</v>
      </c>
      <c r="AB55" s="65">
        <v>203</v>
      </c>
      <c r="AC55" s="64">
        <v>436</v>
      </c>
      <c r="AD55" s="64">
        <v>25</v>
      </c>
      <c r="AE55" s="63">
        <v>174</v>
      </c>
      <c r="AF55" s="76"/>
      <c r="AG55" s="65">
        <v>181</v>
      </c>
      <c r="AH55" s="64">
        <v>20</v>
      </c>
      <c r="AI55" s="65">
        <v>146148618</v>
      </c>
      <c r="AJ55" s="74">
        <v>104546734</v>
      </c>
      <c r="AK55" s="76">
        <v>72854036</v>
      </c>
      <c r="AL55" s="72">
        <v>29655</v>
      </c>
    </row>
    <row r="56" spans="1:38" ht="14.25" thickBot="1">
      <c r="A56" s="86"/>
      <c r="B56" s="87"/>
      <c r="C56" s="87"/>
      <c r="D56" s="87"/>
      <c r="E56" s="87"/>
      <c r="F56" s="88"/>
      <c r="G56" s="89">
        <v>744513</v>
      </c>
      <c r="H56" s="88"/>
      <c r="I56" s="90">
        <v>7912926</v>
      </c>
      <c r="J56" s="88"/>
      <c r="K56" s="90"/>
      <c r="L56" s="89">
        <v>192357</v>
      </c>
      <c r="M56" s="89">
        <v>117692</v>
      </c>
      <c r="N56" s="88"/>
      <c r="O56" s="90"/>
      <c r="P56" s="89"/>
      <c r="Q56" s="89"/>
      <c r="R56" s="91">
        <v>15977916</v>
      </c>
      <c r="S56" s="92"/>
      <c r="T56" s="89"/>
      <c r="U56" s="89"/>
      <c r="V56" s="89"/>
      <c r="W56" s="89"/>
      <c r="X56" s="89"/>
      <c r="Y56" s="89"/>
      <c r="Z56" s="89"/>
      <c r="AA56" s="88"/>
      <c r="AB56" s="90"/>
      <c r="AC56" s="89"/>
      <c r="AD56" s="89"/>
      <c r="AE56" s="88"/>
      <c r="AF56" s="90">
        <v>1983502</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156</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A2" sqref="A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120</v>
      </c>
      <c r="B1" s="2"/>
      <c r="C1" s="2"/>
      <c r="D1" s="2"/>
      <c r="E1" s="2"/>
      <c r="I1" s="3" t="s">
        <v>30</v>
      </c>
      <c r="J1" s="2"/>
      <c r="K1" s="2"/>
      <c r="L1" s="2"/>
      <c r="M1" s="2"/>
      <c r="N1" s="2"/>
      <c r="O1" s="4" t="s">
        <v>31</v>
      </c>
      <c r="P1" s="2"/>
      <c r="S1" s="1" t="str">
        <f>A1</f>
        <v>　現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30　年    4　月    1　日　現在）</v>
      </c>
      <c r="Z2" s="11"/>
      <c r="AA2" s="12"/>
      <c r="AB2"/>
      <c r="AC2"/>
      <c r="AD2"/>
      <c r="AE2"/>
      <c r="AF2"/>
      <c r="AG2"/>
      <c r="AH2"/>
      <c r="AI2"/>
      <c r="AJ2"/>
      <c r="AK2"/>
      <c r="AL2" s="9" t="s">
        <v>32</v>
      </c>
    </row>
    <row r="3" spans="1:38" ht="13.5">
      <c r="A3" s="13"/>
      <c r="B3" s="125" t="s">
        <v>33</v>
      </c>
      <c r="C3" s="125"/>
      <c r="D3" s="125"/>
      <c r="E3" s="125"/>
      <c r="F3" s="117" t="s">
        <v>34</v>
      </c>
      <c r="G3" s="14"/>
      <c r="H3" s="117" t="s">
        <v>35</v>
      </c>
      <c r="I3" s="120" t="s">
        <v>36</v>
      </c>
      <c r="J3" s="121"/>
      <c r="K3" s="121"/>
      <c r="L3" s="121"/>
      <c r="M3" s="121"/>
      <c r="N3" s="121"/>
      <c r="O3" s="121"/>
      <c r="P3" s="121"/>
      <c r="Q3" s="121"/>
      <c r="R3" s="132"/>
      <c r="S3" s="122" t="s">
        <v>37</v>
      </c>
      <c r="T3" s="121"/>
      <c r="U3" s="121"/>
      <c r="V3" s="121"/>
      <c r="W3" s="121"/>
      <c r="X3" s="121"/>
      <c r="Y3" s="121"/>
      <c r="Z3" s="121"/>
      <c r="AA3" s="123"/>
      <c r="AB3" s="103" t="s">
        <v>38</v>
      </c>
      <c r="AC3" s="104"/>
      <c r="AD3" s="104"/>
      <c r="AE3" s="105"/>
      <c r="AF3" s="117" t="s">
        <v>39</v>
      </c>
      <c r="AG3" s="15"/>
      <c r="AH3" s="16"/>
      <c r="AI3" s="120" t="s">
        <v>40</v>
      </c>
      <c r="AJ3" s="121"/>
      <c r="AK3" s="121"/>
      <c r="AL3" s="17" t="s">
        <v>41</v>
      </c>
    </row>
    <row r="4" spans="1:38" ht="13.5">
      <c r="A4" s="18"/>
      <c r="B4" s="126"/>
      <c r="C4" s="126"/>
      <c r="D4" s="126"/>
      <c r="E4" s="126"/>
      <c r="F4" s="118"/>
      <c r="G4" s="20" t="s">
        <v>42</v>
      </c>
      <c r="H4" s="118"/>
      <c r="I4" s="111"/>
      <c r="J4" s="112"/>
      <c r="K4" s="112"/>
      <c r="L4" s="112"/>
      <c r="M4" s="112"/>
      <c r="N4" s="112"/>
      <c r="O4" s="112"/>
      <c r="P4" s="112"/>
      <c r="Q4" s="112"/>
      <c r="R4" s="133"/>
      <c r="S4" s="124"/>
      <c r="T4" s="112"/>
      <c r="U4" s="112"/>
      <c r="V4" s="112"/>
      <c r="W4" s="112"/>
      <c r="X4" s="112"/>
      <c r="Y4" s="112"/>
      <c r="Z4" s="112"/>
      <c r="AA4" s="119"/>
      <c r="AB4" s="106"/>
      <c r="AC4" s="107"/>
      <c r="AD4" s="107"/>
      <c r="AE4" s="108"/>
      <c r="AF4" s="116"/>
      <c r="AG4" s="95" t="s">
        <v>43</v>
      </c>
      <c r="AH4" s="96"/>
      <c r="AI4" s="111"/>
      <c r="AJ4" s="112"/>
      <c r="AK4" s="112"/>
      <c r="AL4" s="25"/>
    </row>
    <row r="5" spans="1:38" ht="13.5">
      <c r="A5" s="26" t="s">
        <v>44</v>
      </c>
      <c r="B5" s="127"/>
      <c r="C5" s="127"/>
      <c r="D5" s="127"/>
      <c r="E5" s="127"/>
      <c r="F5" s="118"/>
      <c r="G5" s="27" t="s">
        <v>45</v>
      </c>
      <c r="H5" s="118"/>
      <c r="I5" s="130" t="s">
        <v>46</v>
      </c>
      <c r="J5" s="131"/>
      <c r="K5" s="134" t="s">
        <v>47</v>
      </c>
      <c r="L5" s="113"/>
      <c r="M5" s="135"/>
      <c r="N5" s="113" t="s">
        <v>48</v>
      </c>
      <c r="O5" s="113"/>
      <c r="P5" s="113"/>
      <c r="Q5" s="113"/>
      <c r="R5" s="114"/>
      <c r="S5" s="97" t="s">
        <v>49</v>
      </c>
      <c r="T5" s="98"/>
      <c r="U5" s="98"/>
      <c r="V5" s="98"/>
      <c r="W5" s="98"/>
      <c r="X5" s="98"/>
      <c r="Y5" s="98"/>
      <c r="Z5" s="98"/>
      <c r="AA5" s="99"/>
      <c r="AB5" s="109" t="s">
        <v>50</v>
      </c>
      <c r="AC5" s="110"/>
      <c r="AD5" s="109" t="s">
        <v>51</v>
      </c>
      <c r="AE5" s="110"/>
      <c r="AF5" s="29"/>
      <c r="AG5" s="106" t="s">
        <v>52</v>
      </c>
      <c r="AH5" s="119"/>
      <c r="AI5" s="30"/>
      <c r="AJ5" s="30"/>
      <c r="AK5" s="31"/>
      <c r="AL5" s="32" t="s">
        <v>53</v>
      </c>
    </row>
    <row r="6" spans="1:38" ht="13.5" customHeight="1">
      <c r="A6" s="33"/>
      <c r="B6" s="34" t="s">
        <v>54</v>
      </c>
      <c r="C6" s="34" t="s">
        <v>55</v>
      </c>
      <c r="D6" s="34" t="s">
        <v>56</v>
      </c>
      <c r="E6" s="34"/>
      <c r="F6" s="118"/>
      <c r="G6" s="27" t="s">
        <v>57</v>
      </c>
      <c r="H6" s="118"/>
      <c r="I6" s="128" t="s">
        <v>58</v>
      </c>
      <c r="J6" s="129"/>
      <c r="K6" s="19"/>
      <c r="L6" s="35" t="s">
        <v>59</v>
      </c>
      <c r="M6" s="35" t="s">
        <v>60</v>
      </c>
      <c r="N6" s="19"/>
      <c r="O6" s="137" t="s">
        <v>61</v>
      </c>
      <c r="P6" s="98"/>
      <c r="Q6" s="98"/>
      <c r="R6" s="138"/>
      <c r="S6" s="97" t="s">
        <v>62</v>
      </c>
      <c r="T6" s="98"/>
      <c r="U6" s="98"/>
      <c r="V6" s="99"/>
      <c r="W6" s="100" t="s">
        <v>63</v>
      </c>
      <c r="X6" s="101"/>
      <c r="Y6" s="101"/>
      <c r="Z6" s="101"/>
      <c r="AA6" s="102"/>
      <c r="AB6" s="111"/>
      <c r="AC6" s="112"/>
      <c r="AD6" s="111"/>
      <c r="AE6" s="112"/>
      <c r="AF6" s="36" t="s">
        <v>64</v>
      </c>
      <c r="AG6" s="24" t="s">
        <v>65</v>
      </c>
      <c r="AH6" s="37" t="s">
        <v>66</v>
      </c>
      <c r="AI6" s="118" t="s">
        <v>67</v>
      </c>
      <c r="AJ6" s="118" t="s">
        <v>68</v>
      </c>
      <c r="AK6" s="118" t="s">
        <v>69</v>
      </c>
      <c r="AL6" s="38"/>
    </row>
    <row r="7" spans="1:38" ht="13.5" customHeight="1">
      <c r="A7" s="33"/>
      <c r="B7" s="34"/>
      <c r="C7" s="34"/>
      <c r="D7" s="34"/>
      <c r="E7" s="34" t="s">
        <v>70</v>
      </c>
      <c r="F7" s="118"/>
      <c r="G7" s="39" t="s">
        <v>71</v>
      </c>
      <c r="H7" s="118"/>
      <c r="I7" s="128" t="s">
        <v>72</v>
      </c>
      <c r="J7" s="129"/>
      <c r="K7" s="19" t="s">
        <v>73</v>
      </c>
      <c r="L7" s="40" t="s">
        <v>74</v>
      </c>
      <c r="M7" s="40" t="s">
        <v>74</v>
      </c>
      <c r="N7" s="19" t="s">
        <v>75</v>
      </c>
      <c r="O7" s="115" t="s">
        <v>76</v>
      </c>
      <c r="P7" s="136" t="s">
        <v>77</v>
      </c>
      <c r="Q7" s="136"/>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8"/>
      <c r="AJ7" s="118"/>
      <c r="AK7" s="118"/>
      <c r="AL7" s="25" t="s">
        <v>86</v>
      </c>
    </row>
    <row r="8" spans="1:38" ht="13.5" customHeight="1">
      <c r="A8" s="48"/>
      <c r="B8" s="49" t="s">
        <v>85</v>
      </c>
      <c r="C8" s="49" t="s">
        <v>85</v>
      </c>
      <c r="D8" s="49" t="s">
        <v>85</v>
      </c>
      <c r="E8" s="49"/>
      <c r="F8" s="116"/>
      <c r="G8" s="50"/>
      <c r="H8" s="116"/>
      <c r="I8" s="51"/>
      <c r="J8" s="52"/>
      <c r="K8" s="53"/>
      <c r="L8" s="54" t="s">
        <v>87</v>
      </c>
      <c r="M8" s="54" t="s">
        <v>87</v>
      </c>
      <c r="N8" s="23"/>
      <c r="O8" s="116"/>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39" t="s">
        <v>103</v>
      </c>
      <c r="B9" s="62"/>
      <c r="C9" s="62"/>
      <c r="D9" s="62"/>
      <c r="E9" s="62"/>
      <c r="F9" s="63"/>
      <c r="G9" s="64" t="s">
        <v>2</v>
      </c>
      <c r="H9" s="63"/>
      <c r="I9" s="65">
        <v>420571</v>
      </c>
      <c r="J9" s="63" t="s">
        <v>3</v>
      </c>
      <c r="K9" s="65"/>
      <c r="L9" s="64">
        <v>555</v>
      </c>
      <c r="M9" s="64">
        <v>40</v>
      </c>
      <c r="N9" s="63"/>
      <c r="O9" s="65"/>
      <c r="P9" s="64"/>
      <c r="Q9" s="64"/>
      <c r="R9" s="66" t="s">
        <v>3</v>
      </c>
      <c r="S9" s="67"/>
      <c r="T9" s="68"/>
      <c r="U9" s="64"/>
      <c r="V9" s="68"/>
      <c r="W9" s="68"/>
      <c r="X9" s="68"/>
      <c r="Y9" s="68"/>
      <c r="Z9" s="68"/>
      <c r="AA9" s="69"/>
      <c r="AB9" s="65"/>
      <c r="AC9" s="70"/>
      <c r="AD9" s="71"/>
      <c r="AE9" s="69"/>
      <c r="AF9" s="65">
        <v>489892</v>
      </c>
      <c r="AG9" s="65"/>
      <c r="AH9" s="68"/>
      <c r="AI9" s="65"/>
      <c r="AJ9" s="65"/>
      <c r="AK9" s="68"/>
      <c r="AL9" s="72"/>
    </row>
    <row r="10" spans="1:38" ht="13.5">
      <c r="A10" s="140"/>
      <c r="B10" s="62"/>
      <c r="C10" s="62"/>
      <c r="D10" s="62"/>
      <c r="E10" s="62"/>
      <c r="F10" s="63">
        <v>461376</v>
      </c>
      <c r="G10" s="73" t="s">
        <v>2</v>
      </c>
      <c r="H10" s="63">
        <v>420571</v>
      </c>
      <c r="I10" s="74">
        <v>0</v>
      </c>
      <c r="J10" s="75"/>
      <c r="K10" s="65">
        <v>369246</v>
      </c>
      <c r="L10" s="76"/>
      <c r="M10" s="76">
        <v>0</v>
      </c>
      <c r="N10" s="63" t="s">
        <v>2</v>
      </c>
      <c r="O10" s="65">
        <v>19425</v>
      </c>
      <c r="P10" s="64">
        <v>401146</v>
      </c>
      <c r="Q10" s="64" t="s">
        <v>2</v>
      </c>
      <c r="R10" s="77"/>
      <c r="S10" s="78">
        <v>3556</v>
      </c>
      <c r="T10" s="64">
        <v>73002</v>
      </c>
      <c r="U10" s="64">
        <v>344013</v>
      </c>
      <c r="V10" s="64" t="s">
        <v>2</v>
      </c>
      <c r="W10" s="64" t="s">
        <v>2</v>
      </c>
      <c r="X10" s="64" t="s">
        <v>2</v>
      </c>
      <c r="Y10" s="64" t="s">
        <v>2</v>
      </c>
      <c r="Z10" s="64" t="s">
        <v>2</v>
      </c>
      <c r="AA10" s="63" t="s">
        <v>2</v>
      </c>
      <c r="AB10" s="65">
        <v>17</v>
      </c>
      <c r="AC10" s="64" t="s">
        <v>2</v>
      </c>
      <c r="AD10" s="64">
        <v>3</v>
      </c>
      <c r="AE10" s="63">
        <v>3</v>
      </c>
      <c r="AF10" s="76"/>
      <c r="AG10" s="65">
        <v>96</v>
      </c>
      <c r="AH10" s="64">
        <v>10</v>
      </c>
      <c r="AI10" s="65">
        <v>11430424</v>
      </c>
      <c r="AJ10" s="74">
        <v>6442990</v>
      </c>
      <c r="AK10" s="76">
        <v>3835576</v>
      </c>
      <c r="AL10" s="72">
        <v>6</v>
      </c>
    </row>
    <row r="11" spans="1:38" ht="13.5">
      <c r="A11" s="141"/>
      <c r="B11" s="79"/>
      <c r="C11" s="79"/>
      <c r="D11" s="79"/>
      <c r="E11" s="79"/>
      <c r="F11" s="80"/>
      <c r="G11" s="81">
        <v>40805</v>
      </c>
      <c r="H11" s="80"/>
      <c r="I11" s="82" t="s">
        <v>2</v>
      </c>
      <c r="J11" s="80"/>
      <c r="K11" s="82"/>
      <c r="L11" s="81">
        <v>31717</v>
      </c>
      <c r="M11" s="81">
        <v>19608</v>
      </c>
      <c r="N11" s="80"/>
      <c r="O11" s="82"/>
      <c r="P11" s="81"/>
      <c r="Q11" s="81"/>
      <c r="R11" s="83">
        <v>420571</v>
      </c>
      <c r="S11" s="84"/>
      <c r="T11" s="81"/>
      <c r="U11" s="81"/>
      <c r="V11" s="81"/>
      <c r="W11" s="81"/>
      <c r="X11" s="81"/>
      <c r="Y11" s="81"/>
      <c r="Z11" s="81"/>
      <c r="AA11" s="80"/>
      <c r="AB11" s="82"/>
      <c r="AC11" s="81"/>
      <c r="AD11" s="81"/>
      <c r="AE11" s="80"/>
      <c r="AF11" s="82">
        <v>320627</v>
      </c>
      <c r="AG11" s="82"/>
      <c r="AH11" s="81"/>
      <c r="AI11" s="82"/>
      <c r="AJ11" s="82"/>
      <c r="AK11" s="81"/>
      <c r="AL11" s="85"/>
    </row>
    <row r="12" spans="1:38" ht="13.5" customHeight="1">
      <c r="A12" s="139" t="s">
        <v>104</v>
      </c>
      <c r="B12" s="62"/>
      <c r="C12" s="62"/>
      <c r="D12" s="62"/>
      <c r="E12" s="62"/>
      <c r="F12" s="63"/>
      <c r="G12" s="64" t="s">
        <v>2</v>
      </c>
      <c r="H12" s="63"/>
      <c r="I12" s="65">
        <v>528853</v>
      </c>
      <c r="J12" s="63" t="s">
        <v>121</v>
      </c>
      <c r="K12" s="65"/>
      <c r="L12" s="64">
        <v>544</v>
      </c>
      <c r="M12" s="64">
        <v>86</v>
      </c>
      <c r="N12" s="63"/>
      <c r="O12" s="65"/>
      <c r="P12" s="64"/>
      <c r="Q12" s="64"/>
      <c r="R12" s="66" t="s">
        <v>3</v>
      </c>
      <c r="S12" s="78"/>
      <c r="T12" s="64"/>
      <c r="U12" s="64"/>
      <c r="V12" s="64"/>
      <c r="W12" s="64"/>
      <c r="X12" s="64"/>
      <c r="Y12" s="64"/>
      <c r="Z12" s="64"/>
      <c r="AA12" s="63"/>
      <c r="AB12" s="65"/>
      <c r="AC12" s="64"/>
      <c r="AD12" s="64"/>
      <c r="AE12" s="63"/>
      <c r="AF12" s="65">
        <v>452919</v>
      </c>
      <c r="AG12" s="65"/>
      <c r="AH12" s="64"/>
      <c r="AI12" s="65"/>
      <c r="AJ12" s="65"/>
      <c r="AK12" s="64"/>
      <c r="AL12" s="72"/>
    </row>
    <row r="13" spans="1:38" ht="13.5">
      <c r="A13" s="140"/>
      <c r="B13" s="62"/>
      <c r="C13" s="62"/>
      <c r="D13" s="62"/>
      <c r="E13" s="62"/>
      <c r="F13" s="63">
        <v>850701</v>
      </c>
      <c r="G13" s="73">
        <v>51100</v>
      </c>
      <c r="H13" s="63">
        <v>587492</v>
      </c>
      <c r="I13" s="74"/>
      <c r="J13" s="75"/>
      <c r="K13" s="65">
        <v>520706</v>
      </c>
      <c r="L13" s="76"/>
      <c r="M13" s="76"/>
      <c r="N13" s="63" t="s">
        <v>2</v>
      </c>
      <c r="O13" s="65">
        <v>29364</v>
      </c>
      <c r="P13" s="64">
        <v>423966</v>
      </c>
      <c r="Q13" s="64">
        <v>134162</v>
      </c>
      <c r="R13" s="77"/>
      <c r="S13" s="78">
        <v>738</v>
      </c>
      <c r="T13" s="64">
        <v>9567</v>
      </c>
      <c r="U13" s="64">
        <v>482904</v>
      </c>
      <c r="V13" s="64">
        <v>35644</v>
      </c>
      <c r="W13" s="64">
        <v>1474</v>
      </c>
      <c r="X13" s="64">
        <v>35592</v>
      </c>
      <c r="Y13" s="64">
        <v>21573</v>
      </c>
      <c r="Z13" s="64" t="s">
        <v>2</v>
      </c>
      <c r="AA13" s="63" t="s">
        <v>2</v>
      </c>
      <c r="AB13" s="65">
        <v>6</v>
      </c>
      <c r="AC13" s="64">
        <v>3</v>
      </c>
      <c r="AD13" s="64">
        <v>1</v>
      </c>
      <c r="AE13" s="63" t="s">
        <v>2</v>
      </c>
      <c r="AF13" s="76"/>
      <c r="AG13" s="65">
        <v>9</v>
      </c>
      <c r="AH13" s="64" t="s">
        <v>2</v>
      </c>
      <c r="AI13" s="65">
        <v>10463586</v>
      </c>
      <c r="AJ13" s="74">
        <v>6490058</v>
      </c>
      <c r="AK13" s="76">
        <v>3812357</v>
      </c>
      <c r="AL13" s="72">
        <v>13</v>
      </c>
    </row>
    <row r="14" spans="1:38" ht="13.5">
      <c r="A14" s="141"/>
      <c r="B14" s="79"/>
      <c r="C14" s="79"/>
      <c r="D14" s="79"/>
      <c r="E14" s="79"/>
      <c r="F14" s="80"/>
      <c r="G14" s="81">
        <v>212109</v>
      </c>
      <c r="H14" s="80"/>
      <c r="I14" s="82">
        <v>58639</v>
      </c>
      <c r="J14" s="80"/>
      <c r="K14" s="82"/>
      <c r="L14" s="81">
        <v>19335</v>
      </c>
      <c r="M14" s="81">
        <v>47451</v>
      </c>
      <c r="N14" s="80"/>
      <c r="O14" s="82"/>
      <c r="P14" s="81"/>
      <c r="Q14" s="81"/>
      <c r="R14" s="83">
        <v>587492</v>
      </c>
      <c r="S14" s="84"/>
      <c r="T14" s="81"/>
      <c r="U14" s="81"/>
      <c r="V14" s="81"/>
      <c r="W14" s="81"/>
      <c r="X14" s="81"/>
      <c r="Y14" s="81"/>
      <c r="Z14" s="81"/>
      <c r="AA14" s="80"/>
      <c r="AB14" s="82"/>
      <c r="AC14" s="81"/>
      <c r="AD14" s="81"/>
      <c r="AE14" s="80"/>
      <c r="AF14" s="82">
        <v>361275</v>
      </c>
      <c r="AG14" s="82"/>
      <c r="AH14" s="81"/>
      <c r="AI14" s="82"/>
      <c r="AJ14" s="82"/>
      <c r="AK14" s="81"/>
      <c r="AL14" s="85"/>
    </row>
    <row r="15" spans="1:38" ht="13.5">
      <c r="A15" s="139" t="s">
        <v>105</v>
      </c>
      <c r="B15" s="62"/>
      <c r="C15" s="62"/>
      <c r="D15" s="62"/>
      <c r="E15" s="62"/>
      <c r="F15" s="63"/>
      <c r="G15" s="64" t="s">
        <v>2</v>
      </c>
      <c r="H15" s="63"/>
      <c r="I15" s="65">
        <v>949424</v>
      </c>
      <c r="J15" s="63" t="s">
        <v>122</v>
      </c>
      <c r="K15" s="65"/>
      <c r="L15" s="64">
        <v>1099</v>
      </c>
      <c r="M15" s="64">
        <v>126</v>
      </c>
      <c r="N15" s="63"/>
      <c r="O15" s="65"/>
      <c r="P15" s="64"/>
      <c r="Q15" s="64"/>
      <c r="R15" s="66" t="s">
        <v>3</v>
      </c>
      <c r="S15" s="78"/>
      <c r="T15" s="64"/>
      <c r="U15" s="64"/>
      <c r="V15" s="64"/>
      <c r="W15" s="64"/>
      <c r="X15" s="64"/>
      <c r="Y15" s="64"/>
      <c r="Z15" s="64"/>
      <c r="AA15" s="63"/>
      <c r="AB15" s="65"/>
      <c r="AC15" s="64"/>
      <c r="AD15" s="64"/>
      <c r="AE15" s="63"/>
      <c r="AF15" s="65">
        <v>942811</v>
      </c>
      <c r="AG15" s="65"/>
      <c r="AH15" s="64"/>
      <c r="AI15" s="65"/>
      <c r="AJ15" s="65"/>
      <c r="AK15" s="64"/>
      <c r="AL15" s="72"/>
    </row>
    <row r="16" spans="1:38" ht="13.5">
      <c r="A16" s="140"/>
      <c r="B16" s="62"/>
      <c r="C16" s="62"/>
      <c r="D16" s="62"/>
      <c r="E16" s="62"/>
      <c r="F16" s="63">
        <v>1312077</v>
      </c>
      <c r="G16" s="73">
        <v>51100</v>
      </c>
      <c r="H16" s="63">
        <v>1008063</v>
      </c>
      <c r="I16" s="74"/>
      <c r="J16" s="75"/>
      <c r="K16" s="65">
        <v>889952</v>
      </c>
      <c r="L16" s="76"/>
      <c r="M16" s="76"/>
      <c r="N16" s="63" t="s">
        <v>2</v>
      </c>
      <c r="O16" s="65">
        <v>48789</v>
      </c>
      <c r="P16" s="64">
        <v>825112</v>
      </c>
      <c r="Q16" s="64">
        <v>134162</v>
      </c>
      <c r="R16" s="77"/>
      <c r="S16" s="78">
        <v>4294</v>
      </c>
      <c r="T16" s="64">
        <v>82569</v>
      </c>
      <c r="U16" s="64">
        <v>826917</v>
      </c>
      <c r="V16" s="64">
        <v>35644</v>
      </c>
      <c r="W16" s="64">
        <v>1474</v>
      </c>
      <c r="X16" s="64">
        <v>35592</v>
      </c>
      <c r="Y16" s="64">
        <v>21573</v>
      </c>
      <c r="Z16" s="64" t="s">
        <v>2</v>
      </c>
      <c r="AA16" s="63" t="s">
        <v>2</v>
      </c>
      <c r="AB16" s="65">
        <v>23</v>
      </c>
      <c r="AC16" s="64">
        <v>3</v>
      </c>
      <c r="AD16" s="64">
        <v>4</v>
      </c>
      <c r="AE16" s="63">
        <v>3</v>
      </c>
      <c r="AF16" s="76"/>
      <c r="AG16" s="65">
        <v>105</v>
      </c>
      <c r="AH16" s="64">
        <v>10</v>
      </c>
      <c r="AI16" s="65">
        <v>21894010</v>
      </c>
      <c r="AJ16" s="74">
        <v>12933048</v>
      </c>
      <c r="AK16" s="76">
        <v>7647933</v>
      </c>
      <c r="AL16" s="72">
        <v>18</v>
      </c>
    </row>
    <row r="17" spans="1:38" ht="13.5">
      <c r="A17" s="141"/>
      <c r="B17" s="79"/>
      <c r="C17" s="79"/>
      <c r="D17" s="79"/>
      <c r="E17" s="79"/>
      <c r="F17" s="80"/>
      <c r="G17" s="81">
        <v>252914</v>
      </c>
      <c r="H17" s="80"/>
      <c r="I17" s="82">
        <v>58639</v>
      </c>
      <c r="J17" s="80"/>
      <c r="K17" s="82"/>
      <c r="L17" s="81">
        <v>51052</v>
      </c>
      <c r="M17" s="81">
        <v>67059</v>
      </c>
      <c r="N17" s="80"/>
      <c r="O17" s="82"/>
      <c r="P17" s="81"/>
      <c r="Q17" s="81"/>
      <c r="R17" s="83">
        <v>1008063</v>
      </c>
      <c r="S17" s="84"/>
      <c r="T17" s="81"/>
      <c r="U17" s="81"/>
      <c r="V17" s="81"/>
      <c r="W17" s="81"/>
      <c r="X17" s="81"/>
      <c r="Y17" s="81"/>
      <c r="Z17" s="81"/>
      <c r="AA17" s="80"/>
      <c r="AB17" s="82"/>
      <c r="AC17" s="81"/>
      <c r="AD17" s="81"/>
      <c r="AE17" s="80"/>
      <c r="AF17" s="82">
        <v>681902</v>
      </c>
      <c r="AG17" s="82"/>
      <c r="AH17" s="81"/>
      <c r="AI17" s="82"/>
      <c r="AJ17" s="82"/>
      <c r="AK17" s="81"/>
      <c r="AL17" s="85"/>
    </row>
    <row r="18" spans="1:38" ht="13.5">
      <c r="A18" s="33"/>
      <c r="B18" s="62"/>
      <c r="C18" s="62"/>
      <c r="D18" s="62"/>
      <c r="E18" s="62"/>
      <c r="F18" s="63"/>
      <c r="G18" s="64" t="s">
        <v>2</v>
      </c>
      <c r="H18" s="63"/>
      <c r="I18" s="65">
        <v>856373</v>
      </c>
      <c r="J18" s="63" t="s">
        <v>123</v>
      </c>
      <c r="K18" s="65"/>
      <c r="L18" s="64">
        <v>712</v>
      </c>
      <c r="M18" s="64">
        <v>53</v>
      </c>
      <c r="N18" s="63"/>
      <c r="O18" s="65"/>
      <c r="P18" s="64"/>
      <c r="Q18" s="64"/>
      <c r="R18" s="66" t="s">
        <v>124</v>
      </c>
      <c r="S18" s="78"/>
      <c r="T18" s="64"/>
      <c r="U18" s="64"/>
      <c r="V18" s="64"/>
      <c r="W18" s="64"/>
      <c r="X18" s="64"/>
      <c r="Y18" s="64"/>
      <c r="Z18" s="64"/>
      <c r="AA18" s="63"/>
      <c r="AB18" s="65"/>
      <c r="AC18" s="64"/>
      <c r="AD18" s="64"/>
      <c r="AE18" s="63"/>
      <c r="AF18" s="65">
        <v>490297</v>
      </c>
      <c r="AG18" s="65"/>
      <c r="AH18" s="64"/>
      <c r="AI18" s="65"/>
      <c r="AJ18" s="65"/>
      <c r="AK18" s="64"/>
      <c r="AL18" s="72"/>
    </row>
    <row r="19" spans="1:38" ht="13.5">
      <c r="A19" s="26" t="s">
        <v>106</v>
      </c>
      <c r="B19" s="62"/>
      <c r="C19" s="62"/>
      <c r="D19" s="62"/>
      <c r="E19" s="62"/>
      <c r="F19" s="63">
        <v>1137363</v>
      </c>
      <c r="G19" s="73" t="s">
        <v>2</v>
      </c>
      <c r="H19" s="63">
        <v>1051202</v>
      </c>
      <c r="I19" s="74"/>
      <c r="J19" s="75"/>
      <c r="K19" s="65">
        <v>1013788</v>
      </c>
      <c r="L19" s="76"/>
      <c r="M19" s="76"/>
      <c r="N19" s="63">
        <v>25229</v>
      </c>
      <c r="O19" s="65">
        <v>16207</v>
      </c>
      <c r="P19" s="64">
        <v>598473</v>
      </c>
      <c r="Q19" s="64">
        <v>411293</v>
      </c>
      <c r="R19" s="77"/>
      <c r="S19" s="78">
        <v>5492</v>
      </c>
      <c r="T19" s="64">
        <v>26948</v>
      </c>
      <c r="U19" s="64">
        <v>701110</v>
      </c>
      <c r="V19" s="64">
        <v>122823</v>
      </c>
      <c r="W19" s="64">
        <v>5379</v>
      </c>
      <c r="X19" s="64">
        <v>81931</v>
      </c>
      <c r="Y19" s="64">
        <v>107519</v>
      </c>
      <c r="Z19" s="64" t="s">
        <v>2</v>
      </c>
      <c r="AA19" s="63">
        <v>25060</v>
      </c>
      <c r="AB19" s="65">
        <v>12</v>
      </c>
      <c r="AC19" s="64">
        <v>7</v>
      </c>
      <c r="AD19" s="64">
        <v>3</v>
      </c>
      <c r="AE19" s="63">
        <v>4</v>
      </c>
      <c r="AF19" s="76"/>
      <c r="AG19" s="65">
        <v>24</v>
      </c>
      <c r="AH19" s="64">
        <v>6</v>
      </c>
      <c r="AI19" s="65">
        <v>16052812</v>
      </c>
      <c r="AJ19" s="74">
        <v>10088815</v>
      </c>
      <c r="AK19" s="76">
        <v>6187975</v>
      </c>
      <c r="AL19" s="72">
        <v>54</v>
      </c>
    </row>
    <row r="20" spans="1:38" ht="13.5">
      <c r="A20" s="48"/>
      <c r="B20" s="79"/>
      <c r="C20" s="79"/>
      <c r="D20" s="79"/>
      <c r="E20" s="79"/>
      <c r="F20" s="80"/>
      <c r="G20" s="81">
        <v>86161</v>
      </c>
      <c r="H20" s="80"/>
      <c r="I20" s="82">
        <v>194829</v>
      </c>
      <c r="J20" s="80"/>
      <c r="K20" s="82"/>
      <c r="L20" s="81">
        <v>17796</v>
      </c>
      <c r="M20" s="81">
        <v>19618</v>
      </c>
      <c r="N20" s="80"/>
      <c r="O20" s="82"/>
      <c r="P20" s="81"/>
      <c r="Q20" s="81"/>
      <c r="R20" s="83">
        <v>1025973</v>
      </c>
      <c r="S20" s="84"/>
      <c r="T20" s="81"/>
      <c r="U20" s="81"/>
      <c r="V20" s="81"/>
      <c r="W20" s="81"/>
      <c r="X20" s="81"/>
      <c r="Y20" s="81"/>
      <c r="Z20" s="81"/>
      <c r="AA20" s="80"/>
      <c r="AB20" s="82"/>
      <c r="AC20" s="81"/>
      <c r="AD20" s="81"/>
      <c r="AE20" s="80"/>
      <c r="AF20" s="82">
        <v>359427</v>
      </c>
      <c r="AG20" s="82"/>
      <c r="AH20" s="81"/>
      <c r="AI20" s="82"/>
      <c r="AJ20" s="82"/>
      <c r="AK20" s="81"/>
      <c r="AL20" s="85"/>
    </row>
    <row r="21" spans="1:38" ht="13.5">
      <c r="A21" s="33"/>
      <c r="B21" s="62"/>
      <c r="C21" s="62"/>
      <c r="D21" s="62"/>
      <c r="E21" s="62"/>
      <c r="F21" s="63"/>
      <c r="G21" s="64" t="s">
        <v>2</v>
      </c>
      <c r="H21" s="63"/>
      <c r="I21" s="65">
        <v>1076037</v>
      </c>
      <c r="J21" s="63" t="s">
        <v>125</v>
      </c>
      <c r="K21" s="65"/>
      <c r="L21" s="64">
        <v>998</v>
      </c>
      <c r="M21" s="64">
        <v>25</v>
      </c>
      <c r="N21" s="63"/>
      <c r="O21" s="65"/>
      <c r="P21" s="64"/>
      <c r="Q21" s="64"/>
      <c r="R21" s="66" t="s">
        <v>126</v>
      </c>
      <c r="S21" s="78"/>
      <c r="T21" s="64"/>
      <c r="U21" s="64"/>
      <c r="V21" s="64"/>
      <c r="W21" s="64"/>
      <c r="X21" s="64"/>
      <c r="Y21" s="64"/>
      <c r="Z21" s="64"/>
      <c r="AA21" s="63"/>
      <c r="AB21" s="65"/>
      <c r="AC21" s="64"/>
      <c r="AD21" s="64"/>
      <c r="AE21" s="63"/>
      <c r="AF21" s="65">
        <v>384539</v>
      </c>
      <c r="AG21" s="65"/>
      <c r="AH21" s="64"/>
      <c r="AI21" s="65"/>
      <c r="AJ21" s="65"/>
      <c r="AK21" s="64"/>
      <c r="AL21" s="72"/>
    </row>
    <row r="22" spans="1:38" ht="13.5">
      <c r="A22" s="26" t="s">
        <v>107</v>
      </c>
      <c r="B22" s="62"/>
      <c r="C22" s="62"/>
      <c r="D22" s="62"/>
      <c r="E22" s="62"/>
      <c r="F22" s="63">
        <v>1892612</v>
      </c>
      <c r="G22" s="73">
        <v>15384</v>
      </c>
      <c r="H22" s="63">
        <v>1758327</v>
      </c>
      <c r="I22" s="74"/>
      <c r="J22" s="75"/>
      <c r="K22" s="65">
        <v>1736551</v>
      </c>
      <c r="L22" s="76"/>
      <c r="M22" s="76"/>
      <c r="N22" s="63">
        <v>123620</v>
      </c>
      <c r="O22" s="65">
        <v>21950</v>
      </c>
      <c r="P22" s="64">
        <v>565471</v>
      </c>
      <c r="Q22" s="64">
        <v>1047286</v>
      </c>
      <c r="R22" s="77"/>
      <c r="S22" s="78">
        <v>1077</v>
      </c>
      <c r="T22" s="64">
        <v>7118</v>
      </c>
      <c r="U22" s="64">
        <v>732874</v>
      </c>
      <c r="V22" s="64">
        <v>334968</v>
      </c>
      <c r="W22" s="64">
        <v>13679</v>
      </c>
      <c r="X22" s="64">
        <v>225145</v>
      </c>
      <c r="Y22" s="64">
        <v>443466</v>
      </c>
      <c r="Z22" s="64" t="s">
        <v>2</v>
      </c>
      <c r="AA22" s="63">
        <v>119586</v>
      </c>
      <c r="AB22" s="65">
        <v>9</v>
      </c>
      <c r="AC22" s="64">
        <v>27</v>
      </c>
      <c r="AD22" s="64" t="s">
        <v>2</v>
      </c>
      <c r="AE22" s="63">
        <v>9</v>
      </c>
      <c r="AF22" s="76"/>
      <c r="AG22" s="65">
        <v>17</v>
      </c>
      <c r="AH22" s="64">
        <v>1</v>
      </c>
      <c r="AI22" s="65">
        <v>19687580</v>
      </c>
      <c r="AJ22" s="74">
        <v>12663179</v>
      </c>
      <c r="AK22" s="76">
        <v>8154603</v>
      </c>
      <c r="AL22" s="72">
        <v>188</v>
      </c>
    </row>
    <row r="23" spans="1:38" ht="13.5">
      <c r="A23" s="48"/>
      <c r="B23" s="79"/>
      <c r="C23" s="79"/>
      <c r="D23" s="79"/>
      <c r="E23" s="79"/>
      <c r="F23" s="80"/>
      <c r="G23" s="81">
        <v>118901</v>
      </c>
      <c r="H23" s="80"/>
      <c r="I23" s="82">
        <v>682290</v>
      </c>
      <c r="J23" s="80"/>
      <c r="K23" s="82"/>
      <c r="L23" s="81">
        <v>16115</v>
      </c>
      <c r="M23" s="81">
        <v>5661</v>
      </c>
      <c r="N23" s="80"/>
      <c r="O23" s="82"/>
      <c r="P23" s="81"/>
      <c r="Q23" s="81"/>
      <c r="R23" s="83">
        <v>1634707</v>
      </c>
      <c r="S23" s="84"/>
      <c r="T23" s="81"/>
      <c r="U23" s="81"/>
      <c r="V23" s="81"/>
      <c r="W23" s="81"/>
      <c r="X23" s="81"/>
      <c r="Y23" s="81"/>
      <c r="Z23" s="81"/>
      <c r="AA23" s="80"/>
      <c r="AB23" s="82"/>
      <c r="AC23" s="81"/>
      <c r="AD23" s="81"/>
      <c r="AE23" s="80"/>
      <c r="AF23" s="82">
        <v>297507</v>
      </c>
      <c r="AG23" s="82"/>
      <c r="AH23" s="81"/>
      <c r="AI23" s="82"/>
      <c r="AJ23" s="82"/>
      <c r="AK23" s="81"/>
      <c r="AL23" s="85"/>
    </row>
    <row r="24" spans="1:38" ht="13.5">
      <c r="A24" s="139" t="s">
        <v>108</v>
      </c>
      <c r="B24" s="62"/>
      <c r="C24" s="62"/>
      <c r="D24" s="62"/>
      <c r="E24" s="62"/>
      <c r="F24" s="63"/>
      <c r="G24" s="64" t="s">
        <v>2</v>
      </c>
      <c r="H24" s="63"/>
      <c r="I24" s="65">
        <v>1932410</v>
      </c>
      <c r="J24" s="63" t="s">
        <v>127</v>
      </c>
      <c r="K24" s="65"/>
      <c r="L24" s="64">
        <v>1710</v>
      </c>
      <c r="M24" s="64">
        <v>78</v>
      </c>
      <c r="N24" s="63"/>
      <c r="O24" s="65"/>
      <c r="P24" s="64"/>
      <c r="Q24" s="64"/>
      <c r="R24" s="66" t="s">
        <v>13</v>
      </c>
      <c r="S24" s="78"/>
      <c r="T24" s="64"/>
      <c r="U24" s="64"/>
      <c r="V24" s="64"/>
      <c r="W24" s="64"/>
      <c r="X24" s="64"/>
      <c r="Y24" s="64"/>
      <c r="Z24" s="64"/>
      <c r="AA24" s="63"/>
      <c r="AB24" s="65"/>
      <c r="AC24" s="64"/>
      <c r="AD24" s="64"/>
      <c r="AE24" s="63"/>
      <c r="AF24" s="65">
        <v>874836</v>
      </c>
      <c r="AG24" s="65"/>
      <c r="AH24" s="64"/>
      <c r="AI24" s="65"/>
      <c r="AJ24" s="65"/>
      <c r="AK24" s="64"/>
      <c r="AL24" s="72"/>
    </row>
    <row r="25" spans="1:38" ht="13.5">
      <c r="A25" s="140"/>
      <c r="B25" s="62"/>
      <c r="C25" s="62"/>
      <c r="D25" s="62"/>
      <c r="E25" s="62"/>
      <c r="F25" s="63">
        <v>3029975</v>
      </c>
      <c r="G25" s="73">
        <v>15384</v>
      </c>
      <c r="H25" s="63">
        <v>2809529</v>
      </c>
      <c r="I25" s="74"/>
      <c r="J25" s="75"/>
      <c r="K25" s="65">
        <v>2750339</v>
      </c>
      <c r="L25" s="76"/>
      <c r="M25" s="76"/>
      <c r="N25" s="63">
        <v>148849</v>
      </c>
      <c r="O25" s="65">
        <v>38157</v>
      </c>
      <c r="P25" s="64">
        <v>1163944</v>
      </c>
      <c r="Q25" s="64">
        <v>1458579</v>
      </c>
      <c r="R25" s="77"/>
      <c r="S25" s="78">
        <v>6569</v>
      </c>
      <c r="T25" s="64">
        <v>34066</v>
      </c>
      <c r="U25" s="64">
        <v>1433984</v>
      </c>
      <c r="V25" s="64">
        <v>457791</v>
      </c>
      <c r="W25" s="64">
        <v>19058</v>
      </c>
      <c r="X25" s="64">
        <v>307076</v>
      </c>
      <c r="Y25" s="64">
        <v>550985</v>
      </c>
      <c r="Z25" s="64" t="s">
        <v>2</v>
      </c>
      <c r="AA25" s="63">
        <v>144646</v>
      </c>
      <c r="AB25" s="65">
        <v>21</v>
      </c>
      <c r="AC25" s="64">
        <v>34</v>
      </c>
      <c r="AD25" s="64">
        <v>3</v>
      </c>
      <c r="AE25" s="63">
        <v>13</v>
      </c>
      <c r="AF25" s="76"/>
      <c r="AG25" s="65">
        <v>41</v>
      </c>
      <c r="AH25" s="64">
        <v>7</v>
      </c>
      <c r="AI25" s="65">
        <v>35740392</v>
      </c>
      <c r="AJ25" s="74">
        <v>22751994</v>
      </c>
      <c r="AK25" s="76">
        <v>14342578</v>
      </c>
      <c r="AL25" s="72">
        <v>242</v>
      </c>
    </row>
    <row r="26" spans="1:38" ht="13.5">
      <c r="A26" s="141"/>
      <c r="B26" s="79"/>
      <c r="C26" s="79"/>
      <c r="D26" s="79"/>
      <c r="E26" s="79"/>
      <c r="F26" s="80"/>
      <c r="G26" s="81">
        <v>205062</v>
      </c>
      <c r="H26" s="80"/>
      <c r="I26" s="82">
        <v>877119</v>
      </c>
      <c r="J26" s="80"/>
      <c r="K26" s="82"/>
      <c r="L26" s="81">
        <v>33911</v>
      </c>
      <c r="M26" s="81">
        <v>25279</v>
      </c>
      <c r="N26" s="80"/>
      <c r="O26" s="82"/>
      <c r="P26" s="81"/>
      <c r="Q26" s="81"/>
      <c r="R26" s="83">
        <v>2660680</v>
      </c>
      <c r="S26" s="84"/>
      <c r="T26" s="81"/>
      <c r="U26" s="81"/>
      <c r="V26" s="81"/>
      <c r="W26" s="81"/>
      <c r="X26" s="81"/>
      <c r="Y26" s="81"/>
      <c r="Z26" s="81"/>
      <c r="AA26" s="80"/>
      <c r="AB26" s="82"/>
      <c r="AC26" s="81"/>
      <c r="AD26" s="81"/>
      <c r="AE26" s="80"/>
      <c r="AF26" s="82">
        <v>656934</v>
      </c>
      <c r="AG26" s="82"/>
      <c r="AH26" s="81"/>
      <c r="AI26" s="82"/>
      <c r="AJ26" s="82"/>
      <c r="AK26" s="81"/>
      <c r="AL26" s="85"/>
    </row>
    <row r="27" spans="1:38" ht="13.5">
      <c r="A27" s="139" t="s">
        <v>109</v>
      </c>
      <c r="B27" s="62"/>
      <c r="C27" s="62"/>
      <c r="D27" s="62"/>
      <c r="E27" s="62"/>
      <c r="F27" s="63"/>
      <c r="G27" s="64" t="s">
        <v>2</v>
      </c>
      <c r="H27" s="63"/>
      <c r="I27" s="65">
        <v>2881834</v>
      </c>
      <c r="J27" s="63" t="s">
        <v>128</v>
      </c>
      <c r="K27" s="65"/>
      <c r="L27" s="64">
        <v>2809</v>
      </c>
      <c r="M27" s="64">
        <v>204</v>
      </c>
      <c r="N27" s="63"/>
      <c r="O27" s="65"/>
      <c r="P27" s="64"/>
      <c r="Q27" s="64"/>
      <c r="R27" s="66" t="s">
        <v>15</v>
      </c>
      <c r="S27" s="78"/>
      <c r="T27" s="64"/>
      <c r="U27" s="64"/>
      <c r="V27" s="64"/>
      <c r="W27" s="64"/>
      <c r="X27" s="64"/>
      <c r="Y27" s="64"/>
      <c r="Z27" s="64"/>
      <c r="AA27" s="63"/>
      <c r="AB27" s="65"/>
      <c r="AC27" s="64"/>
      <c r="AD27" s="64"/>
      <c r="AE27" s="63"/>
      <c r="AF27" s="65">
        <v>1817647</v>
      </c>
      <c r="AG27" s="65"/>
      <c r="AH27" s="64"/>
      <c r="AI27" s="65"/>
      <c r="AJ27" s="65"/>
      <c r="AK27" s="64"/>
      <c r="AL27" s="72"/>
    </row>
    <row r="28" spans="1:38" ht="13.5">
      <c r="A28" s="140"/>
      <c r="B28" s="62"/>
      <c r="C28" s="62"/>
      <c r="D28" s="62"/>
      <c r="E28" s="62"/>
      <c r="F28" s="63">
        <v>4342052</v>
      </c>
      <c r="G28" s="73">
        <v>66484</v>
      </c>
      <c r="H28" s="63">
        <v>3817592</v>
      </c>
      <c r="I28" s="74"/>
      <c r="J28" s="75"/>
      <c r="K28" s="65">
        <v>3640291</v>
      </c>
      <c r="L28" s="76"/>
      <c r="M28" s="76"/>
      <c r="N28" s="63">
        <v>148849</v>
      </c>
      <c r="O28" s="65">
        <v>86946</v>
      </c>
      <c r="P28" s="64">
        <v>1989056</v>
      </c>
      <c r="Q28" s="64">
        <v>1592741</v>
      </c>
      <c r="R28" s="77"/>
      <c r="S28" s="78">
        <v>10863</v>
      </c>
      <c r="T28" s="64">
        <v>116635</v>
      </c>
      <c r="U28" s="64">
        <v>2260901</v>
      </c>
      <c r="V28" s="64">
        <v>493435</v>
      </c>
      <c r="W28" s="64">
        <v>20532</v>
      </c>
      <c r="X28" s="64">
        <v>342668</v>
      </c>
      <c r="Y28" s="64">
        <v>572558</v>
      </c>
      <c r="Z28" s="64" t="s">
        <v>2</v>
      </c>
      <c r="AA28" s="63">
        <v>144646</v>
      </c>
      <c r="AB28" s="65">
        <v>44</v>
      </c>
      <c r="AC28" s="64">
        <v>37</v>
      </c>
      <c r="AD28" s="64">
        <v>7</v>
      </c>
      <c r="AE28" s="63">
        <v>16</v>
      </c>
      <c r="AF28" s="76"/>
      <c r="AG28" s="65">
        <v>146</v>
      </c>
      <c r="AH28" s="64">
        <v>17</v>
      </c>
      <c r="AI28" s="65">
        <v>57634402</v>
      </c>
      <c r="AJ28" s="74">
        <v>35685042</v>
      </c>
      <c r="AK28" s="76">
        <v>21990511</v>
      </c>
      <c r="AL28" s="72">
        <v>260</v>
      </c>
    </row>
    <row r="29" spans="1:38" ht="13.5">
      <c r="A29" s="141"/>
      <c r="B29" s="79"/>
      <c r="C29" s="79"/>
      <c r="D29" s="79"/>
      <c r="E29" s="79"/>
      <c r="F29" s="80"/>
      <c r="G29" s="81">
        <v>457976</v>
      </c>
      <c r="H29" s="80"/>
      <c r="I29" s="82">
        <v>935758</v>
      </c>
      <c r="J29" s="80"/>
      <c r="K29" s="82"/>
      <c r="L29" s="81">
        <v>84963</v>
      </c>
      <c r="M29" s="81">
        <v>92338</v>
      </c>
      <c r="N29" s="80"/>
      <c r="O29" s="82"/>
      <c r="P29" s="81"/>
      <c r="Q29" s="81"/>
      <c r="R29" s="83">
        <v>3668743</v>
      </c>
      <c r="S29" s="84"/>
      <c r="T29" s="81"/>
      <c r="U29" s="81"/>
      <c r="V29" s="81"/>
      <c r="W29" s="81"/>
      <c r="X29" s="81"/>
      <c r="Y29" s="81"/>
      <c r="Z29" s="81"/>
      <c r="AA29" s="80"/>
      <c r="AB29" s="82"/>
      <c r="AC29" s="81"/>
      <c r="AD29" s="81"/>
      <c r="AE29" s="80"/>
      <c r="AF29" s="82">
        <v>1338836</v>
      </c>
      <c r="AG29" s="82"/>
      <c r="AH29" s="81"/>
      <c r="AI29" s="82"/>
      <c r="AJ29" s="82"/>
      <c r="AK29" s="81"/>
      <c r="AL29" s="85"/>
    </row>
    <row r="30" spans="1:38" ht="13.5">
      <c r="A30" s="139" t="s">
        <v>110</v>
      </c>
      <c r="B30" s="62"/>
      <c r="C30" s="62"/>
      <c r="D30" s="62"/>
      <c r="E30" s="62"/>
      <c r="F30" s="63"/>
      <c r="G30" s="64" t="s">
        <v>2</v>
      </c>
      <c r="H30" s="63"/>
      <c r="I30" s="65">
        <v>2461263</v>
      </c>
      <c r="J30" s="63" t="s">
        <v>22</v>
      </c>
      <c r="K30" s="65"/>
      <c r="L30" s="64">
        <v>2254</v>
      </c>
      <c r="M30" s="64">
        <v>164</v>
      </c>
      <c r="N30" s="63"/>
      <c r="O30" s="65"/>
      <c r="P30" s="64"/>
      <c r="Q30" s="64"/>
      <c r="R30" s="66" t="s">
        <v>17</v>
      </c>
      <c r="S30" s="78"/>
      <c r="T30" s="64"/>
      <c r="U30" s="64"/>
      <c r="V30" s="64"/>
      <c r="W30" s="64"/>
      <c r="X30" s="64"/>
      <c r="Y30" s="64"/>
      <c r="Z30" s="64"/>
      <c r="AA30" s="63"/>
      <c r="AB30" s="65"/>
      <c r="AC30" s="64"/>
      <c r="AD30" s="64"/>
      <c r="AE30" s="63"/>
      <c r="AF30" s="65">
        <v>1327755</v>
      </c>
      <c r="AG30" s="65"/>
      <c r="AH30" s="64"/>
      <c r="AI30" s="65"/>
      <c r="AJ30" s="65"/>
      <c r="AK30" s="64"/>
      <c r="AL30" s="72"/>
    </row>
    <row r="31" spans="1:38" ht="13.5">
      <c r="A31" s="140"/>
      <c r="B31" s="62"/>
      <c r="C31" s="62"/>
      <c r="D31" s="62"/>
      <c r="E31" s="62"/>
      <c r="F31" s="63">
        <v>3880676</v>
      </c>
      <c r="G31" s="73">
        <v>66484</v>
      </c>
      <c r="H31" s="63">
        <v>3397021</v>
      </c>
      <c r="I31" s="74"/>
      <c r="J31" s="75"/>
      <c r="K31" s="65">
        <v>3271045</v>
      </c>
      <c r="L31" s="76"/>
      <c r="M31" s="76"/>
      <c r="N31" s="63">
        <v>148849</v>
      </c>
      <c r="O31" s="65">
        <v>67521</v>
      </c>
      <c r="P31" s="64">
        <v>1587910</v>
      </c>
      <c r="Q31" s="64">
        <v>1592741</v>
      </c>
      <c r="R31" s="77"/>
      <c r="S31" s="78">
        <v>7307</v>
      </c>
      <c r="T31" s="64">
        <v>43633</v>
      </c>
      <c r="U31" s="64">
        <v>1916888</v>
      </c>
      <c r="V31" s="64">
        <v>493435</v>
      </c>
      <c r="W31" s="64">
        <v>20532</v>
      </c>
      <c r="X31" s="64">
        <v>342668</v>
      </c>
      <c r="Y31" s="64">
        <v>572558</v>
      </c>
      <c r="Z31" s="64" t="s">
        <v>2</v>
      </c>
      <c r="AA31" s="63">
        <v>144646</v>
      </c>
      <c r="AB31" s="65">
        <v>27</v>
      </c>
      <c r="AC31" s="64">
        <v>37</v>
      </c>
      <c r="AD31" s="64">
        <v>4</v>
      </c>
      <c r="AE31" s="63">
        <v>13</v>
      </c>
      <c r="AF31" s="76"/>
      <c r="AG31" s="65">
        <v>50</v>
      </c>
      <c r="AH31" s="64">
        <v>7</v>
      </c>
      <c r="AI31" s="65">
        <v>46203978</v>
      </c>
      <c r="AJ31" s="74">
        <v>29242052</v>
      </c>
      <c r="AK31" s="76">
        <v>18154935</v>
      </c>
      <c r="AL31" s="72">
        <v>255</v>
      </c>
    </row>
    <row r="32" spans="1:38" ht="13.5">
      <c r="A32" s="141"/>
      <c r="B32" s="79"/>
      <c r="C32" s="79"/>
      <c r="D32" s="79"/>
      <c r="E32" s="79"/>
      <c r="F32" s="80"/>
      <c r="G32" s="81">
        <v>417171</v>
      </c>
      <c r="H32" s="80"/>
      <c r="I32" s="82">
        <v>935758</v>
      </c>
      <c r="J32" s="80"/>
      <c r="K32" s="82"/>
      <c r="L32" s="81">
        <v>53246</v>
      </c>
      <c r="M32" s="81">
        <v>72730</v>
      </c>
      <c r="N32" s="80"/>
      <c r="O32" s="82"/>
      <c r="P32" s="81"/>
      <c r="Q32" s="81"/>
      <c r="R32" s="83">
        <v>3248172</v>
      </c>
      <c r="S32" s="84"/>
      <c r="T32" s="81"/>
      <c r="U32" s="81"/>
      <c r="V32" s="81"/>
      <c r="W32" s="81"/>
      <c r="X32" s="81"/>
      <c r="Y32" s="81"/>
      <c r="Z32" s="81"/>
      <c r="AA32" s="80"/>
      <c r="AB32" s="82"/>
      <c r="AC32" s="81"/>
      <c r="AD32" s="81"/>
      <c r="AE32" s="80"/>
      <c r="AF32" s="82">
        <v>1018209</v>
      </c>
      <c r="AG32" s="82"/>
      <c r="AH32" s="81"/>
      <c r="AI32" s="82"/>
      <c r="AJ32" s="82"/>
      <c r="AK32" s="81"/>
      <c r="AL32" s="85"/>
    </row>
    <row r="33" spans="1:38" ht="13.5">
      <c r="A33" s="33"/>
      <c r="B33" s="62"/>
      <c r="C33" s="62"/>
      <c r="D33" s="62"/>
      <c r="E33" s="62"/>
      <c r="F33" s="63"/>
      <c r="G33" s="64" t="s">
        <v>2</v>
      </c>
      <c r="H33" s="63"/>
      <c r="I33" s="65">
        <v>1257234</v>
      </c>
      <c r="J33" s="63" t="s">
        <v>18</v>
      </c>
      <c r="K33" s="65"/>
      <c r="L33" s="64">
        <v>1150</v>
      </c>
      <c r="M33" s="64">
        <v>19</v>
      </c>
      <c r="N33" s="63"/>
      <c r="O33" s="65"/>
      <c r="P33" s="64"/>
      <c r="Q33" s="64"/>
      <c r="R33" s="66" t="s">
        <v>19</v>
      </c>
      <c r="S33" s="78"/>
      <c r="T33" s="64"/>
      <c r="U33" s="64"/>
      <c r="V33" s="64"/>
      <c r="W33" s="64"/>
      <c r="X33" s="64"/>
      <c r="Y33" s="64"/>
      <c r="Z33" s="64"/>
      <c r="AA33" s="63"/>
      <c r="AB33" s="65"/>
      <c r="AC33" s="64"/>
      <c r="AD33" s="64"/>
      <c r="AE33" s="63"/>
      <c r="AF33" s="65">
        <v>463625</v>
      </c>
      <c r="AG33" s="65"/>
      <c r="AH33" s="64"/>
      <c r="AI33" s="65"/>
      <c r="AJ33" s="65"/>
      <c r="AK33" s="64"/>
      <c r="AL33" s="72"/>
    </row>
    <row r="34" spans="1:38" ht="13.5">
      <c r="A34" s="26" t="s">
        <v>111</v>
      </c>
      <c r="B34" s="62"/>
      <c r="C34" s="62"/>
      <c r="D34" s="62"/>
      <c r="E34" s="62"/>
      <c r="F34" s="63">
        <v>1621735</v>
      </c>
      <c r="G34" s="73">
        <v>19739</v>
      </c>
      <c r="H34" s="63">
        <v>1564748</v>
      </c>
      <c r="I34" s="74"/>
      <c r="J34" s="75"/>
      <c r="K34" s="65">
        <v>1540053</v>
      </c>
      <c r="L34" s="76"/>
      <c r="M34" s="76"/>
      <c r="N34" s="63">
        <v>55967</v>
      </c>
      <c r="O34" s="65">
        <v>41296</v>
      </c>
      <c r="P34" s="64">
        <v>264497</v>
      </c>
      <c r="Q34" s="64">
        <v>1202988</v>
      </c>
      <c r="R34" s="77"/>
      <c r="S34" s="78">
        <v>5802</v>
      </c>
      <c r="T34" s="64">
        <v>26093</v>
      </c>
      <c r="U34" s="64">
        <v>555936</v>
      </c>
      <c r="V34" s="64">
        <v>669403</v>
      </c>
      <c r="W34" s="64">
        <v>9822</v>
      </c>
      <c r="X34" s="64">
        <v>41627</v>
      </c>
      <c r="Y34" s="64">
        <v>256065</v>
      </c>
      <c r="Z34" s="64" t="s">
        <v>2</v>
      </c>
      <c r="AA34" s="63">
        <v>26453</v>
      </c>
      <c r="AB34" s="65">
        <v>40</v>
      </c>
      <c r="AC34" s="64">
        <v>73</v>
      </c>
      <c r="AD34" s="64">
        <v>4</v>
      </c>
      <c r="AE34" s="63">
        <v>32</v>
      </c>
      <c r="AF34" s="76"/>
      <c r="AG34" s="65">
        <v>14</v>
      </c>
      <c r="AH34" s="64">
        <v>2</v>
      </c>
      <c r="AI34" s="65">
        <v>13761429</v>
      </c>
      <c r="AJ34" s="74">
        <v>11383628</v>
      </c>
      <c r="AK34" s="76">
        <v>8292086</v>
      </c>
      <c r="AL34" s="72">
        <v>1066</v>
      </c>
    </row>
    <row r="35" spans="1:38" ht="13.5">
      <c r="A35" s="48"/>
      <c r="B35" s="79"/>
      <c r="C35" s="79"/>
      <c r="D35" s="79"/>
      <c r="E35" s="79"/>
      <c r="F35" s="80"/>
      <c r="G35" s="81">
        <v>37248</v>
      </c>
      <c r="H35" s="80"/>
      <c r="I35" s="82">
        <v>307514</v>
      </c>
      <c r="J35" s="80"/>
      <c r="K35" s="82"/>
      <c r="L35" s="81">
        <v>20047</v>
      </c>
      <c r="M35" s="81">
        <v>4648</v>
      </c>
      <c r="N35" s="80"/>
      <c r="O35" s="82"/>
      <c r="P35" s="81"/>
      <c r="Q35" s="81"/>
      <c r="R35" s="83">
        <v>1508781</v>
      </c>
      <c r="S35" s="84"/>
      <c r="T35" s="81"/>
      <c r="U35" s="81"/>
      <c r="V35" s="81"/>
      <c r="W35" s="81"/>
      <c r="X35" s="81"/>
      <c r="Y35" s="81"/>
      <c r="Z35" s="81"/>
      <c r="AA35" s="80"/>
      <c r="AB35" s="82"/>
      <c r="AC35" s="81"/>
      <c r="AD35" s="81"/>
      <c r="AE35" s="80"/>
      <c r="AF35" s="82">
        <v>300652</v>
      </c>
      <c r="AG35" s="82"/>
      <c r="AH35" s="81"/>
      <c r="AI35" s="82"/>
      <c r="AJ35" s="82"/>
      <c r="AK35" s="81"/>
      <c r="AL35" s="85"/>
    </row>
    <row r="36" spans="1:38" ht="13.5">
      <c r="A36" s="33"/>
      <c r="B36" s="62"/>
      <c r="C36" s="62"/>
      <c r="D36" s="62"/>
      <c r="E36" s="62"/>
      <c r="F36" s="63"/>
      <c r="G36" s="64" t="s">
        <v>2</v>
      </c>
      <c r="H36" s="63"/>
      <c r="I36" s="65">
        <v>1070150</v>
      </c>
      <c r="J36" s="63" t="s">
        <v>20</v>
      </c>
      <c r="K36" s="65"/>
      <c r="L36" s="64">
        <v>1224</v>
      </c>
      <c r="M36" s="64">
        <v>4</v>
      </c>
      <c r="N36" s="63"/>
      <c r="O36" s="65"/>
      <c r="P36" s="64"/>
      <c r="Q36" s="64"/>
      <c r="R36" s="66" t="s">
        <v>21</v>
      </c>
      <c r="S36" s="78"/>
      <c r="T36" s="64"/>
      <c r="U36" s="64"/>
      <c r="V36" s="64"/>
      <c r="W36" s="64"/>
      <c r="X36" s="64"/>
      <c r="Y36" s="64"/>
      <c r="Z36" s="64"/>
      <c r="AA36" s="63"/>
      <c r="AB36" s="65"/>
      <c r="AC36" s="64"/>
      <c r="AD36" s="64"/>
      <c r="AE36" s="63"/>
      <c r="AF36" s="65">
        <v>98808</v>
      </c>
      <c r="AG36" s="65"/>
      <c r="AH36" s="64"/>
      <c r="AI36" s="65"/>
      <c r="AJ36" s="65"/>
      <c r="AK36" s="64"/>
      <c r="AL36" s="72"/>
    </row>
    <row r="37" spans="1:38" ht="13.5">
      <c r="A37" s="26" t="s">
        <v>112</v>
      </c>
      <c r="B37" s="62"/>
      <c r="C37" s="62"/>
      <c r="D37" s="62"/>
      <c r="E37" s="62"/>
      <c r="F37" s="63">
        <v>1677652</v>
      </c>
      <c r="G37" s="73">
        <v>13557</v>
      </c>
      <c r="H37" s="63">
        <v>1644372</v>
      </c>
      <c r="I37" s="74"/>
      <c r="J37" s="75"/>
      <c r="K37" s="65">
        <v>1629979</v>
      </c>
      <c r="L37" s="76"/>
      <c r="M37" s="76"/>
      <c r="N37" s="63">
        <v>91217</v>
      </c>
      <c r="O37" s="65">
        <v>96446</v>
      </c>
      <c r="P37" s="64">
        <v>52092</v>
      </c>
      <c r="Q37" s="64">
        <v>1404617</v>
      </c>
      <c r="R37" s="77"/>
      <c r="S37" s="78">
        <v>267</v>
      </c>
      <c r="T37" s="64">
        <v>2305</v>
      </c>
      <c r="U37" s="64">
        <v>235531</v>
      </c>
      <c r="V37" s="64">
        <v>832047</v>
      </c>
      <c r="W37" s="64">
        <v>8270</v>
      </c>
      <c r="X37" s="64">
        <v>55881</v>
      </c>
      <c r="Y37" s="64">
        <v>510071</v>
      </c>
      <c r="Z37" s="64" t="s">
        <v>2</v>
      </c>
      <c r="AA37" s="63">
        <v>75505</v>
      </c>
      <c r="AB37" s="65">
        <v>16</v>
      </c>
      <c r="AC37" s="64">
        <v>55</v>
      </c>
      <c r="AD37" s="64">
        <v>2</v>
      </c>
      <c r="AE37" s="63">
        <v>13</v>
      </c>
      <c r="AF37" s="76"/>
      <c r="AG37" s="65" t="s">
        <v>2</v>
      </c>
      <c r="AH37" s="64" t="s">
        <v>2</v>
      </c>
      <c r="AI37" s="65">
        <v>10888753</v>
      </c>
      <c r="AJ37" s="74">
        <v>8487518</v>
      </c>
      <c r="AK37" s="76">
        <v>6533607</v>
      </c>
      <c r="AL37" s="72">
        <v>1395</v>
      </c>
    </row>
    <row r="38" spans="1:38" ht="13.5">
      <c r="A38" s="48"/>
      <c r="B38" s="79"/>
      <c r="C38" s="79"/>
      <c r="D38" s="79"/>
      <c r="E38" s="79"/>
      <c r="F38" s="80"/>
      <c r="G38" s="81">
        <v>19723</v>
      </c>
      <c r="H38" s="80"/>
      <c r="I38" s="82">
        <v>574222</v>
      </c>
      <c r="J38" s="80"/>
      <c r="K38" s="82"/>
      <c r="L38" s="81">
        <v>13753</v>
      </c>
      <c r="M38" s="81">
        <v>640</v>
      </c>
      <c r="N38" s="80"/>
      <c r="O38" s="82"/>
      <c r="P38" s="81"/>
      <c r="Q38" s="81"/>
      <c r="R38" s="83">
        <v>1553155</v>
      </c>
      <c r="S38" s="84"/>
      <c r="T38" s="81"/>
      <c r="U38" s="81"/>
      <c r="V38" s="81"/>
      <c r="W38" s="81"/>
      <c r="X38" s="81"/>
      <c r="Y38" s="81"/>
      <c r="Z38" s="81"/>
      <c r="AA38" s="80"/>
      <c r="AB38" s="82"/>
      <c r="AC38" s="81"/>
      <c r="AD38" s="81"/>
      <c r="AE38" s="80"/>
      <c r="AF38" s="82">
        <v>76754</v>
      </c>
      <c r="AG38" s="82"/>
      <c r="AH38" s="81"/>
      <c r="AI38" s="82"/>
      <c r="AJ38" s="82"/>
      <c r="AK38" s="81"/>
      <c r="AL38" s="85"/>
    </row>
    <row r="39" spans="1:38" ht="13.5">
      <c r="A39" s="139" t="s">
        <v>113</v>
      </c>
      <c r="B39" s="62"/>
      <c r="C39" s="62"/>
      <c r="D39" s="62"/>
      <c r="E39" s="62"/>
      <c r="F39" s="63"/>
      <c r="G39" s="64" t="s">
        <v>2</v>
      </c>
      <c r="H39" s="63"/>
      <c r="I39" s="65">
        <v>2327384</v>
      </c>
      <c r="J39" s="63" t="s">
        <v>22</v>
      </c>
      <c r="K39" s="65"/>
      <c r="L39" s="64">
        <v>2374</v>
      </c>
      <c r="M39" s="64">
        <v>23</v>
      </c>
      <c r="N39" s="63"/>
      <c r="O39" s="65"/>
      <c r="P39" s="64"/>
      <c r="Q39" s="64"/>
      <c r="R39" s="66" t="s">
        <v>23</v>
      </c>
      <c r="S39" s="78"/>
      <c r="T39" s="64"/>
      <c r="U39" s="64"/>
      <c r="V39" s="64"/>
      <c r="W39" s="64"/>
      <c r="X39" s="64"/>
      <c r="Y39" s="64"/>
      <c r="Z39" s="64"/>
      <c r="AA39" s="63"/>
      <c r="AB39" s="65"/>
      <c r="AC39" s="64"/>
      <c r="AD39" s="64"/>
      <c r="AE39" s="63"/>
      <c r="AF39" s="65">
        <v>562433</v>
      </c>
      <c r="AG39" s="65"/>
      <c r="AH39" s="64"/>
      <c r="AI39" s="65"/>
      <c r="AJ39" s="65"/>
      <c r="AK39" s="64"/>
      <c r="AL39" s="72"/>
    </row>
    <row r="40" spans="1:38" ht="13.5">
      <c r="A40" s="140"/>
      <c r="B40" s="62"/>
      <c r="C40" s="62"/>
      <c r="D40" s="62"/>
      <c r="E40" s="62"/>
      <c r="F40" s="63">
        <v>3299387</v>
      </c>
      <c r="G40" s="73">
        <v>33296</v>
      </c>
      <c r="H40" s="63">
        <v>3209120</v>
      </c>
      <c r="I40" s="74"/>
      <c r="J40" s="75"/>
      <c r="K40" s="65">
        <v>3170032</v>
      </c>
      <c r="L40" s="76"/>
      <c r="M40" s="76"/>
      <c r="N40" s="63">
        <v>147184</v>
      </c>
      <c r="O40" s="65">
        <v>137742</v>
      </c>
      <c r="P40" s="64">
        <v>316589</v>
      </c>
      <c r="Q40" s="64">
        <v>2607605</v>
      </c>
      <c r="R40" s="77"/>
      <c r="S40" s="78">
        <v>6069</v>
      </c>
      <c r="T40" s="64">
        <v>28398</v>
      </c>
      <c r="U40" s="64">
        <v>791467</v>
      </c>
      <c r="V40" s="64">
        <v>1501450</v>
      </c>
      <c r="W40" s="64">
        <v>18092</v>
      </c>
      <c r="X40" s="64">
        <v>97508</v>
      </c>
      <c r="Y40" s="64">
        <v>766136</v>
      </c>
      <c r="Z40" s="64" t="s">
        <v>2</v>
      </c>
      <c r="AA40" s="63">
        <v>101958</v>
      </c>
      <c r="AB40" s="65">
        <v>56</v>
      </c>
      <c r="AC40" s="64">
        <v>128</v>
      </c>
      <c r="AD40" s="64">
        <v>6</v>
      </c>
      <c r="AE40" s="63">
        <v>45</v>
      </c>
      <c r="AF40" s="76"/>
      <c r="AG40" s="65">
        <v>14</v>
      </c>
      <c r="AH40" s="64">
        <v>2</v>
      </c>
      <c r="AI40" s="65">
        <v>24650182</v>
      </c>
      <c r="AJ40" s="74">
        <v>19871146</v>
      </c>
      <c r="AK40" s="76">
        <v>14825693</v>
      </c>
      <c r="AL40" s="72">
        <v>2461</v>
      </c>
    </row>
    <row r="41" spans="1:38" ht="13.5">
      <c r="A41" s="141"/>
      <c r="B41" s="79"/>
      <c r="C41" s="79"/>
      <c r="D41" s="79"/>
      <c r="E41" s="79"/>
      <c r="F41" s="80"/>
      <c r="G41" s="81">
        <v>56971</v>
      </c>
      <c r="H41" s="80"/>
      <c r="I41" s="82">
        <v>881736</v>
      </c>
      <c r="J41" s="80"/>
      <c r="K41" s="82"/>
      <c r="L41" s="81">
        <v>33800</v>
      </c>
      <c r="M41" s="81">
        <v>5288</v>
      </c>
      <c r="N41" s="80"/>
      <c r="O41" s="82"/>
      <c r="P41" s="81"/>
      <c r="Q41" s="81"/>
      <c r="R41" s="83">
        <v>3061936</v>
      </c>
      <c r="S41" s="84"/>
      <c r="T41" s="81"/>
      <c r="U41" s="81"/>
      <c r="V41" s="81"/>
      <c r="W41" s="81"/>
      <c r="X41" s="81"/>
      <c r="Y41" s="81"/>
      <c r="Z41" s="81"/>
      <c r="AA41" s="80"/>
      <c r="AB41" s="82"/>
      <c r="AC41" s="81"/>
      <c r="AD41" s="81"/>
      <c r="AE41" s="80"/>
      <c r="AF41" s="82">
        <v>377406</v>
      </c>
      <c r="AG41" s="82"/>
      <c r="AH41" s="81"/>
      <c r="AI41" s="82"/>
      <c r="AJ41" s="82"/>
      <c r="AK41" s="81"/>
      <c r="AL41" s="85"/>
    </row>
    <row r="42" spans="1:38" ht="13.5">
      <c r="A42" s="33"/>
      <c r="B42" s="62"/>
      <c r="C42" s="62"/>
      <c r="D42" s="62"/>
      <c r="E42" s="62"/>
      <c r="F42" s="63"/>
      <c r="G42" s="64">
        <v>101</v>
      </c>
      <c r="H42" s="63"/>
      <c r="I42" s="65">
        <v>4990330</v>
      </c>
      <c r="J42" s="63" t="s">
        <v>24</v>
      </c>
      <c r="K42" s="65"/>
      <c r="L42" s="64">
        <v>6846</v>
      </c>
      <c r="M42" s="64">
        <v>39</v>
      </c>
      <c r="N42" s="63"/>
      <c r="O42" s="65"/>
      <c r="P42" s="64"/>
      <c r="Q42" s="64"/>
      <c r="R42" s="66" t="s">
        <v>25</v>
      </c>
      <c r="S42" s="78"/>
      <c r="T42" s="64"/>
      <c r="U42" s="64"/>
      <c r="V42" s="64"/>
      <c r="W42" s="64"/>
      <c r="X42" s="64"/>
      <c r="Y42" s="64"/>
      <c r="Z42" s="64"/>
      <c r="AA42" s="63"/>
      <c r="AB42" s="65"/>
      <c r="AC42" s="64"/>
      <c r="AD42" s="64"/>
      <c r="AE42" s="63"/>
      <c r="AF42" s="65">
        <v>275100</v>
      </c>
      <c r="AG42" s="65"/>
      <c r="AH42" s="64"/>
      <c r="AI42" s="65"/>
      <c r="AJ42" s="65"/>
      <c r="AK42" s="64"/>
      <c r="AL42" s="72"/>
    </row>
    <row r="43" spans="1:38" ht="13.5">
      <c r="A43" s="26" t="s">
        <v>114</v>
      </c>
      <c r="B43" s="62"/>
      <c r="C43" s="62"/>
      <c r="D43" s="62"/>
      <c r="E43" s="62"/>
      <c r="F43" s="63">
        <v>11390817</v>
      </c>
      <c r="G43" s="73">
        <v>119850</v>
      </c>
      <c r="H43" s="63">
        <v>11045364</v>
      </c>
      <c r="I43" s="74"/>
      <c r="J43" s="75"/>
      <c r="K43" s="65">
        <v>10975878</v>
      </c>
      <c r="L43" s="76"/>
      <c r="M43" s="76"/>
      <c r="N43" s="63">
        <v>1946586</v>
      </c>
      <c r="O43" s="65">
        <v>1157726</v>
      </c>
      <c r="P43" s="64">
        <v>220992</v>
      </c>
      <c r="Q43" s="64">
        <v>7720060</v>
      </c>
      <c r="R43" s="77"/>
      <c r="S43" s="78">
        <v>2512</v>
      </c>
      <c r="T43" s="64">
        <v>12444</v>
      </c>
      <c r="U43" s="64">
        <v>775910</v>
      </c>
      <c r="V43" s="64">
        <v>4199464</v>
      </c>
      <c r="W43" s="64">
        <v>52897</v>
      </c>
      <c r="X43" s="64">
        <v>351765</v>
      </c>
      <c r="Y43" s="64">
        <v>5650372</v>
      </c>
      <c r="Z43" s="64" t="s">
        <v>2</v>
      </c>
      <c r="AA43" s="63">
        <v>1485221</v>
      </c>
      <c r="AB43" s="65">
        <v>98</v>
      </c>
      <c r="AC43" s="64">
        <v>270</v>
      </c>
      <c r="AD43" s="64">
        <v>10</v>
      </c>
      <c r="AE43" s="63">
        <v>112</v>
      </c>
      <c r="AF43" s="76"/>
      <c r="AG43" s="65">
        <v>3</v>
      </c>
      <c r="AH43" s="64" t="s">
        <v>2</v>
      </c>
      <c r="AI43" s="65">
        <v>60645884</v>
      </c>
      <c r="AJ43" s="74">
        <v>46855156</v>
      </c>
      <c r="AK43" s="76">
        <v>34848306</v>
      </c>
      <c r="AL43" s="72">
        <v>26934</v>
      </c>
    </row>
    <row r="44" spans="1:38" ht="13.5">
      <c r="A44" s="48"/>
      <c r="B44" s="79"/>
      <c r="C44" s="79"/>
      <c r="D44" s="79"/>
      <c r="E44" s="79"/>
      <c r="F44" s="80"/>
      <c r="G44" s="81">
        <v>225502</v>
      </c>
      <c r="H44" s="80"/>
      <c r="I44" s="82">
        <v>6055034</v>
      </c>
      <c r="J44" s="80"/>
      <c r="K44" s="82"/>
      <c r="L44" s="81">
        <v>62006</v>
      </c>
      <c r="M44" s="81">
        <v>7480</v>
      </c>
      <c r="N44" s="80"/>
      <c r="O44" s="82"/>
      <c r="P44" s="81"/>
      <c r="Q44" s="81"/>
      <c r="R44" s="83">
        <v>9098778</v>
      </c>
      <c r="S44" s="84"/>
      <c r="T44" s="81"/>
      <c r="U44" s="81"/>
      <c r="V44" s="81"/>
      <c r="W44" s="81"/>
      <c r="X44" s="81"/>
      <c r="Y44" s="81"/>
      <c r="Z44" s="81"/>
      <c r="AA44" s="80"/>
      <c r="AB44" s="82"/>
      <c r="AC44" s="81"/>
      <c r="AD44" s="81"/>
      <c r="AE44" s="80"/>
      <c r="AF44" s="82">
        <v>211109</v>
      </c>
      <c r="AG44" s="82"/>
      <c r="AH44" s="81"/>
      <c r="AI44" s="82"/>
      <c r="AJ44" s="82"/>
      <c r="AK44" s="81"/>
      <c r="AL44" s="85"/>
    </row>
    <row r="45" spans="1:38" ht="13.5">
      <c r="A45" s="139" t="s">
        <v>115</v>
      </c>
      <c r="B45" s="62"/>
      <c r="C45" s="62"/>
      <c r="D45" s="62"/>
      <c r="E45" s="62"/>
      <c r="F45" s="63"/>
      <c r="G45" s="64">
        <v>101</v>
      </c>
      <c r="H45" s="63"/>
      <c r="I45" s="65">
        <v>7317714</v>
      </c>
      <c r="J45" s="63" t="s">
        <v>26</v>
      </c>
      <c r="K45" s="65"/>
      <c r="L45" s="64">
        <v>9220</v>
      </c>
      <c r="M45" s="64">
        <v>62</v>
      </c>
      <c r="N45" s="63"/>
      <c r="O45" s="65"/>
      <c r="P45" s="64"/>
      <c r="Q45" s="64"/>
      <c r="R45" s="66" t="s">
        <v>27</v>
      </c>
      <c r="S45" s="78"/>
      <c r="T45" s="64"/>
      <c r="U45" s="64"/>
      <c r="V45" s="64"/>
      <c r="W45" s="64"/>
      <c r="X45" s="64"/>
      <c r="Y45" s="64"/>
      <c r="Z45" s="64"/>
      <c r="AA45" s="63"/>
      <c r="AB45" s="65"/>
      <c r="AC45" s="64"/>
      <c r="AD45" s="64"/>
      <c r="AE45" s="63"/>
      <c r="AF45" s="65">
        <v>837533</v>
      </c>
      <c r="AG45" s="65"/>
      <c r="AH45" s="64"/>
      <c r="AI45" s="65"/>
      <c r="AJ45" s="65"/>
      <c r="AK45" s="64"/>
      <c r="AL45" s="72"/>
    </row>
    <row r="46" spans="1:38" ht="13.5">
      <c r="A46" s="140"/>
      <c r="B46" s="62"/>
      <c r="C46" s="62"/>
      <c r="D46" s="62"/>
      <c r="E46" s="62"/>
      <c r="F46" s="63">
        <v>14690204</v>
      </c>
      <c r="G46" s="73">
        <v>153146</v>
      </c>
      <c r="H46" s="63">
        <v>14254484</v>
      </c>
      <c r="I46" s="74"/>
      <c r="J46" s="75"/>
      <c r="K46" s="65">
        <v>14145910</v>
      </c>
      <c r="L46" s="76"/>
      <c r="M46" s="76"/>
      <c r="N46" s="63">
        <v>2093770</v>
      </c>
      <c r="O46" s="65">
        <v>1295468</v>
      </c>
      <c r="P46" s="64">
        <v>537581</v>
      </c>
      <c r="Q46" s="64">
        <v>10327665</v>
      </c>
      <c r="R46" s="77"/>
      <c r="S46" s="78">
        <v>8581</v>
      </c>
      <c r="T46" s="64">
        <v>40842</v>
      </c>
      <c r="U46" s="64">
        <v>1567377</v>
      </c>
      <c r="V46" s="64">
        <v>5700914</v>
      </c>
      <c r="W46" s="64">
        <v>70989</v>
      </c>
      <c r="X46" s="64">
        <v>449273</v>
      </c>
      <c r="Y46" s="64">
        <v>6416508</v>
      </c>
      <c r="Z46" s="64" t="s">
        <v>2</v>
      </c>
      <c r="AA46" s="63">
        <v>1587179</v>
      </c>
      <c r="AB46" s="65">
        <v>154</v>
      </c>
      <c r="AC46" s="64">
        <v>398</v>
      </c>
      <c r="AD46" s="64">
        <v>16</v>
      </c>
      <c r="AE46" s="63">
        <v>157</v>
      </c>
      <c r="AF46" s="76"/>
      <c r="AG46" s="65">
        <v>17</v>
      </c>
      <c r="AH46" s="64">
        <v>2</v>
      </c>
      <c r="AI46" s="65">
        <v>85296066</v>
      </c>
      <c r="AJ46" s="74">
        <v>66726302</v>
      </c>
      <c r="AK46" s="76">
        <v>49673999</v>
      </c>
      <c r="AL46" s="72">
        <v>29395</v>
      </c>
    </row>
    <row r="47" spans="1:38" ht="13.5">
      <c r="A47" s="141"/>
      <c r="B47" s="79"/>
      <c r="C47" s="79"/>
      <c r="D47" s="79"/>
      <c r="E47" s="79"/>
      <c r="F47" s="80"/>
      <c r="G47" s="81">
        <v>282473</v>
      </c>
      <c r="H47" s="80"/>
      <c r="I47" s="82">
        <v>6936770</v>
      </c>
      <c r="J47" s="80"/>
      <c r="K47" s="82"/>
      <c r="L47" s="81">
        <v>95806</v>
      </c>
      <c r="M47" s="81">
        <v>12768</v>
      </c>
      <c r="N47" s="80"/>
      <c r="O47" s="82"/>
      <c r="P47" s="81"/>
      <c r="Q47" s="81"/>
      <c r="R47" s="83">
        <v>12160714</v>
      </c>
      <c r="S47" s="84"/>
      <c r="T47" s="81"/>
      <c r="U47" s="81"/>
      <c r="V47" s="81"/>
      <c r="W47" s="81"/>
      <c r="X47" s="81"/>
      <c r="Y47" s="81"/>
      <c r="Z47" s="81"/>
      <c r="AA47" s="80"/>
      <c r="AB47" s="82"/>
      <c r="AC47" s="81"/>
      <c r="AD47" s="81"/>
      <c r="AE47" s="80"/>
      <c r="AF47" s="82">
        <v>588515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10199548</v>
      </c>
      <c r="J54" s="63" t="s">
        <v>129</v>
      </c>
      <c r="K54" s="65"/>
      <c r="L54" s="64">
        <v>12029</v>
      </c>
      <c r="M54" s="64">
        <v>266</v>
      </c>
      <c r="N54" s="63"/>
      <c r="O54" s="65"/>
      <c r="P54" s="64"/>
      <c r="Q54" s="64"/>
      <c r="R54" s="66" t="s">
        <v>130</v>
      </c>
      <c r="S54" s="78"/>
      <c r="T54" s="64"/>
      <c r="U54" s="64"/>
      <c r="V54" s="64"/>
      <c r="W54" s="64"/>
      <c r="X54" s="64"/>
      <c r="Y54" s="64"/>
      <c r="Z54" s="64"/>
      <c r="AA54" s="63"/>
      <c r="AB54" s="65"/>
      <c r="AC54" s="64"/>
      <c r="AD54" s="64"/>
      <c r="AE54" s="63"/>
      <c r="AF54" s="65">
        <v>2655180</v>
      </c>
      <c r="AG54" s="65"/>
      <c r="AH54" s="64"/>
      <c r="AI54" s="65"/>
      <c r="AJ54" s="65"/>
      <c r="AK54" s="64"/>
      <c r="AL54" s="72"/>
    </row>
    <row r="55" spans="1:38" ht="13.5">
      <c r="A55" s="26" t="s">
        <v>116</v>
      </c>
      <c r="B55" s="62"/>
      <c r="C55" s="62"/>
      <c r="D55" s="62"/>
      <c r="E55" s="62"/>
      <c r="F55" s="63">
        <v>19032256</v>
      </c>
      <c r="G55" s="73">
        <v>219630</v>
      </c>
      <c r="H55" s="63">
        <v>18072076</v>
      </c>
      <c r="I55" s="74"/>
      <c r="J55" s="75"/>
      <c r="K55" s="65">
        <v>17786201</v>
      </c>
      <c r="L55" s="76"/>
      <c r="M55" s="76"/>
      <c r="N55" s="63">
        <v>2242619</v>
      </c>
      <c r="O55" s="65">
        <v>1382414</v>
      </c>
      <c r="P55" s="64">
        <v>2526637</v>
      </c>
      <c r="Q55" s="64">
        <v>11920406</v>
      </c>
      <c r="R55" s="77"/>
      <c r="S55" s="78">
        <v>19444</v>
      </c>
      <c r="T55" s="64">
        <v>157477</v>
      </c>
      <c r="U55" s="64">
        <v>3828278</v>
      </c>
      <c r="V55" s="64">
        <v>6194349</v>
      </c>
      <c r="W55" s="64">
        <v>91521</v>
      </c>
      <c r="X55" s="64">
        <v>791941</v>
      </c>
      <c r="Y55" s="64">
        <v>6989066</v>
      </c>
      <c r="Z55" s="64" t="s">
        <v>2</v>
      </c>
      <c r="AA55" s="63">
        <v>1731825</v>
      </c>
      <c r="AB55" s="65">
        <v>198</v>
      </c>
      <c r="AC55" s="64">
        <v>435</v>
      </c>
      <c r="AD55" s="64">
        <v>23</v>
      </c>
      <c r="AE55" s="63">
        <v>173</v>
      </c>
      <c r="AF55" s="76"/>
      <c r="AG55" s="65">
        <v>163</v>
      </c>
      <c r="AH55" s="64">
        <v>19</v>
      </c>
      <c r="AI55" s="65">
        <v>142930468</v>
      </c>
      <c r="AJ55" s="74">
        <v>102411344</v>
      </c>
      <c r="AK55" s="76">
        <v>71664510</v>
      </c>
      <c r="AL55" s="72">
        <v>29655</v>
      </c>
    </row>
    <row r="56" spans="1:38" ht="14.25" thickBot="1">
      <c r="A56" s="86"/>
      <c r="B56" s="87"/>
      <c r="C56" s="87"/>
      <c r="D56" s="87"/>
      <c r="E56" s="87"/>
      <c r="F56" s="88"/>
      <c r="G56" s="89">
        <v>740449</v>
      </c>
      <c r="H56" s="88"/>
      <c r="I56" s="90">
        <v>7872528</v>
      </c>
      <c r="J56" s="88"/>
      <c r="K56" s="90"/>
      <c r="L56" s="89">
        <v>180769</v>
      </c>
      <c r="M56" s="89">
        <v>105106</v>
      </c>
      <c r="N56" s="88"/>
      <c r="O56" s="90"/>
      <c r="P56" s="89"/>
      <c r="Q56" s="89"/>
      <c r="R56" s="91">
        <v>15829457</v>
      </c>
      <c r="S56" s="92"/>
      <c r="T56" s="89"/>
      <c r="U56" s="89"/>
      <c r="V56" s="89"/>
      <c r="W56" s="89"/>
      <c r="X56" s="89"/>
      <c r="Y56" s="89"/>
      <c r="Z56" s="89"/>
      <c r="AA56" s="88"/>
      <c r="AB56" s="90"/>
      <c r="AC56" s="89"/>
      <c r="AD56" s="89"/>
      <c r="AE56" s="88"/>
      <c r="AF56" s="90">
        <v>1927351</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A2" sqref="A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131</v>
      </c>
      <c r="B1" s="2"/>
      <c r="C1" s="2"/>
      <c r="D1" s="2"/>
      <c r="E1" s="2"/>
      <c r="I1" s="3" t="s">
        <v>30</v>
      </c>
      <c r="J1" s="2"/>
      <c r="K1" s="2"/>
      <c r="L1" s="2"/>
      <c r="M1" s="2"/>
      <c r="N1" s="2"/>
      <c r="O1" s="4" t="s">
        <v>31</v>
      </c>
      <c r="P1" s="2"/>
      <c r="S1" s="1" t="str">
        <f>A1</f>
        <v>　旧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30　年    4　月    1　日　現在）</v>
      </c>
      <c r="Z2" s="11"/>
      <c r="AA2" s="12"/>
      <c r="AB2"/>
      <c r="AC2"/>
      <c r="AD2"/>
      <c r="AE2"/>
      <c r="AF2"/>
      <c r="AG2"/>
      <c r="AH2"/>
      <c r="AI2"/>
      <c r="AJ2"/>
      <c r="AK2"/>
      <c r="AL2" s="9" t="s">
        <v>32</v>
      </c>
    </row>
    <row r="3" spans="1:38" ht="13.5">
      <c r="A3" s="13"/>
      <c r="B3" s="125" t="s">
        <v>33</v>
      </c>
      <c r="C3" s="125"/>
      <c r="D3" s="125"/>
      <c r="E3" s="125"/>
      <c r="F3" s="117" t="s">
        <v>34</v>
      </c>
      <c r="G3" s="14"/>
      <c r="H3" s="117" t="s">
        <v>35</v>
      </c>
      <c r="I3" s="120" t="s">
        <v>36</v>
      </c>
      <c r="J3" s="121"/>
      <c r="K3" s="121"/>
      <c r="L3" s="121"/>
      <c r="M3" s="121"/>
      <c r="N3" s="121"/>
      <c r="O3" s="121"/>
      <c r="P3" s="121"/>
      <c r="Q3" s="121"/>
      <c r="R3" s="132"/>
      <c r="S3" s="122" t="s">
        <v>37</v>
      </c>
      <c r="T3" s="121"/>
      <c r="U3" s="121"/>
      <c r="V3" s="121"/>
      <c r="W3" s="121"/>
      <c r="X3" s="121"/>
      <c r="Y3" s="121"/>
      <c r="Z3" s="121"/>
      <c r="AA3" s="123"/>
      <c r="AB3" s="103" t="s">
        <v>38</v>
      </c>
      <c r="AC3" s="104"/>
      <c r="AD3" s="104"/>
      <c r="AE3" s="105"/>
      <c r="AF3" s="117" t="s">
        <v>39</v>
      </c>
      <c r="AG3" s="15"/>
      <c r="AH3" s="16"/>
      <c r="AI3" s="120" t="s">
        <v>40</v>
      </c>
      <c r="AJ3" s="121"/>
      <c r="AK3" s="121"/>
      <c r="AL3" s="17" t="s">
        <v>41</v>
      </c>
    </row>
    <row r="4" spans="1:38" ht="13.5">
      <c r="A4" s="18"/>
      <c r="B4" s="126"/>
      <c r="C4" s="126"/>
      <c r="D4" s="126"/>
      <c r="E4" s="126"/>
      <c r="F4" s="118"/>
      <c r="G4" s="20" t="s">
        <v>42</v>
      </c>
      <c r="H4" s="118"/>
      <c r="I4" s="111"/>
      <c r="J4" s="112"/>
      <c r="K4" s="112"/>
      <c r="L4" s="112"/>
      <c r="M4" s="112"/>
      <c r="N4" s="112"/>
      <c r="O4" s="112"/>
      <c r="P4" s="112"/>
      <c r="Q4" s="112"/>
      <c r="R4" s="133"/>
      <c r="S4" s="124"/>
      <c r="T4" s="112"/>
      <c r="U4" s="112"/>
      <c r="V4" s="112"/>
      <c r="W4" s="112"/>
      <c r="X4" s="112"/>
      <c r="Y4" s="112"/>
      <c r="Z4" s="112"/>
      <c r="AA4" s="119"/>
      <c r="AB4" s="106"/>
      <c r="AC4" s="107"/>
      <c r="AD4" s="107"/>
      <c r="AE4" s="108"/>
      <c r="AF4" s="116"/>
      <c r="AG4" s="95" t="s">
        <v>43</v>
      </c>
      <c r="AH4" s="96"/>
      <c r="AI4" s="111"/>
      <c r="AJ4" s="112"/>
      <c r="AK4" s="112"/>
      <c r="AL4" s="25"/>
    </row>
    <row r="5" spans="1:38" ht="13.5">
      <c r="A5" s="26" t="s">
        <v>44</v>
      </c>
      <c r="B5" s="127"/>
      <c r="C5" s="127"/>
      <c r="D5" s="127"/>
      <c r="E5" s="127"/>
      <c r="F5" s="118"/>
      <c r="G5" s="27" t="s">
        <v>45</v>
      </c>
      <c r="H5" s="118"/>
      <c r="I5" s="130" t="s">
        <v>46</v>
      </c>
      <c r="J5" s="131"/>
      <c r="K5" s="134" t="s">
        <v>47</v>
      </c>
      <c r="L5" s="113"/>
      <c r="M5" s="135"/>
      <c r="N5" s="113" t="s">
        <v>48</v>
      </c>
      <c r="O5" s="113"/>
      <c r="P5" s="113"/>
      <c r="Q5" s="113"/>
      <c r="R5" s="114"/>
      <c r="S5" s="97" t="s">
        <v>49</v>
      </c>
      <c r="T5" s="98"/>
      <c r="U5" s="98"/>
      <c r="V5" s="98"/>
      <c r="W5" s="98"/>
      <c r="X5" s="98"/>
      <c r="Y5" s="98"/>
      <c r="Z5" s="98"/>
      <c r="AA5" s="99"/>
      <c r="AB5" s="109" t="s">
        <v>50</v>
      </c>
      <c r="AC5" s="110"/>
      <c r="AD5" s="109" t="s">
        <v>51</v>
      </c>
      <c r="AE5" s="110"/>
      <c r="AF5" s="29"/>
      <c r="AG5" s="106" t="s">
        <v>52</v>
      </c>
      <c r="AH5" s="119"/>
      <c r="AI5" s="30"/>
      <c r="AJ5" s="30"/>
      <c r="AK5" s="31"/>
      <c r="AL5" s="32" t="s">
        <v>53</v>
      </c>
    </row>
    <row r="6" spans="1:38" ht="13.5" customHeight="1">
      <c r="A6" s="33"/>
      <c r="B6" s="34" t="s">
        <v>54</v>
      </c>
      <c r="C6" s="34" t="s">
        <v>55</v>
      </c>
      <c r="D6" s="34" t="s">
        <v>56</v>
      </c>
      <c r="E6" s="34"/>
      <c r="F6" s="118"/>
      <c r="G6" s="27" t="s">
        <v>57</v>
      </c>
      <c r="H6" s="118"/>
      <c r="I6" s="128" t="s">
        <v>58</v>
      </c>
      <c r="J6" s="129"/>
      <c r="K6" s="19"/>
      <c r="L6" s="35" t="s">
        <v>59</v>
      </c>
      <c r="M6" s="35" t="s">
        <v>60</v>
      </c>
      <c r="N6" s="19"/>
      <c r="O6" s="137" t="s">
        <v>61</v>
      </c>
      <c r="P6" s="98"/>
      <c r="Q6" s="98"/>
      <c r="R6" s="138"/>
      <c r="S6" s="97" t="s">
        <v>62</v>
      </c>
      <c r="T6" s="98"/>
      <c r="U6" s="98"/>
      <c r="V6" s="99"/>
      <c r="W6" s="100" t="s">
        <v>63</v>
      </c>
      <c r="X6" s="101"/>
      <c r="Y6" s="101"/>
      <c r="Z6" s="101"/>
      <c r="AA6" s="102"/>
      <c r="AB6" s="111"/>
      <c r="AC6" s="112"/>
      <c r="AD6" s="111"/>
      <c r="AE6" s="112"/>
      <c r="AF6" s="36" t="s">
        <v>64</v>
      </c>
      <c r="AG6" s="24" t="s">
        <v>65</v>
      </c>
      <c r="AH6" s="37" t="s">
        <v>66</v>
      </c>
      <c r="AI6" s="118" t="s">
        <v>67</v>
      </c>
      <c r="AJ6" s="118" t="s">
        <v>68</v>
      </c>
      <c r="AK6" s="118" t="s">
        <v>69</v>
      </c>
      <c r="AL6" s="38"/>
    </row>
    <row r="7" spans="1:38" ht="13.5" customHeight="1">
      <c r="A7" s="33"/>
      <c r="B7" s="34"/>
      <c r="C7" s="34"/>
      <c r="D7" s="34"/>
      <c r="E7" s="34" t="s">
        <v>70</v>
      </c>
      <c r="F7" s="118"/>
      <c r="G7" s="39" t="s">
        <v>71</v>
      </c>
      <c r="H7" s="118"/>
      <c r="I7" s="128" t="s">
        <v>72</v>
      </c>
      <c r="J7" s="129"/>
      <c r="K7" s="19" t="s">
        <v>73</v>
      </c>
      <c r="L7" s="40" t="s">
        <v>74</v>
      </c>
      <c r="M7" s="40" t="s">
        <v>74</v>
      </c>
      <c r="N7" s="19" t="s">
        <v>75</v>
      </c>
      <c r="O7" s="115" t="s">
        <v>76</v>
      </c>
      <c r="P7" s="136" t="s">
        <v>77</v>
      </c>
      <c r="Q7" s="136"/>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8"/>
      <c r="AJ7" s="118"/>
      <c r="AK7" s="118"/>
      <c r="AL7" s="25" t="s">
        <v>86</v>
      </c>
    </row>
    <row r="8" spans="1:38" ht="13.5" customHeight="1">
      <c r="A8" s="48"/>
      <c r="B8" s="49" t="s">
        <v>85</v>
      </c>
      <c r="C8" s="49" t="s">
        <v>85</v>
      </c>
      <c r="D8" s="49" t="s">
        <v>85</v>
      </c>
      <c r="E8" s="49"/>
      <c r="F8" s="116"/>
      <c r="G8" s="50"/>
      <c r="H8" s="116"/>
      <c r="I8" s="51"/>
      <c r="J8" s="52"/>
      <c r="K8" s="53"/>
      <c r="L8" s="54" t="s">
        <v>87</v>
      </c>
      <c r="M8" s="54" t="s">
        <v>87</v>
      </c>
      <c r="N8" s="23"/>
      <c r="O8" s="116"/>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39" t="s">
        <v>103</v>
      </c>
      <c r="B9" s="62"/>
      <c r="C9" s="62"/>
      <c r="D9" s="62"/>
      <c r="E9" s="62"/>
      <c r="F9" s="63"/>
      <c r="G9" s="64" t="s">
        <v>2</v>
      </c>
      <c r="H9" s="63"/>
      <c r="I9" s="65" t="s">
        <v>2</v>
      </c>
      <c r="J9" s="63" t="s">
        <v>2</v>
      </c>
      <c r="K9" s="65"/>
      <c r="L9" s="64" t="s">
        <v>2</v>
      </c>
      <c r="M9" s="64" t="s">
        <v>2</v>
      </c>
      <c r="N9" s="63"/>
      <c r="O9" s="65"/>
      <c r="P9" s="64"/>
      <c r="Q9" s="64"/>
      <c r="R9" s="66" t="s">
        <v>2</v>
      </c>
      <c r="S9" s="67"/>
      <c r="T9" s="68"/>
      <c r="U9" s="64"/>
      <c r="V9" s="68"/>
      <c r="W9" s="68"/>
      <c r="X9" s="68"/>
      <c r="Y9" s="68"/>
      <c r="Z9" s="68"/>
      <c r="AA9" s="69"/>
      <c r="AB9" s="65"/>
      <c r="AC9" s="70"/>
      <c r="AD9" s="71"/>
      <c r="AE9" s="69"/>
      <c r="AF9" s="65" t="s">
        <v>2</v>
      </c>
      <c r="AG9" s="65"/>
      <c r="AH9" s="68"/>
      <c r="AI9" s="65"/>
      <c r="AJ9" s="65"/>
      <c r="AK9" s="68"/>
      <c r="AL9" s="72"/>
    </row>
    <row r="10" spans="1:38" ht="13.5">
      <c r="A10" s="140"/>
      <c r="B10" s="62"/>
      <c r="C10" s="62"/>
      <c r="D10" s="62"/>
      <c r="E10" s="62"/>
      <c r="F10" s="63" t="s">
        <v>2</v>
      </c>
      <c r="G10" s="73" t="s">
        <v>2</v>
      </c>
      <c r="H10" s="63" t="s">
        <v>2</v>
      </c>
      <c r="I10" s="74">
        <v>0</v>
      </c>
      <c r="J10" s="75"/>
      <c r="K10" s="65" t="s">
        <v>2</v>
      </c>
      <c r="L10" s="76"/>
      <c r="M10" s="76">
        <v>0</v>
      </c>
      <c r="N10" s="63" t="s">
        <v>2</v>
      </c>
      <c r="O10" s="65" t="s">
        <v>2</v>
      </c>
      <c r="P10" s="64" t="s">
        <v>2</v>
      </c>
      <c r="Q10" s="64" t="s">
        <v>2</v>
      </c>
      <c r="R10" s="77"/>
      <c r="S10" s="78" t="s">
        <v>2</v>
      </c>
      <c r="T10" s="64" t="s">
        <v>2</v>
      </c>
      <c r="U10" s="64" t="s">
        <v>2</v>
      </c>
      <c r="V10" s="64" t="s">
        <v>2</v>
      </c>
      <c r="W10" s="64" t="s">
        <v>2</v>
      </c>
      <c r="X10" s="64" t="s">
        <v>2</v>
      </c>
      <c r="Y10" s="64" t="s">
        <v>2</v>
      </c>
      <c r="Z10" s="64" t="s">
        <v>2</v>
      </c>
      <c r="AA10" s="63" t="s">
        <v>2</v>
      </c>
      <c r="AB10" s="65" t="s">
        <v>2</v>
      </c>
      <c r="AC10" s="64" t="s">
        <v>2</v>
      </c>
      <c r="AD10" s="64" t="s">
        <v>2</v>
      </c>
      <c r="AE10" s="63" t="s">
        <v>2</v>
      </c>
      <c r="AF10" s="76"/>
      <c r="AG10" s="65" t="s">
        <v>2</v>
      </c>
      <c r="AH10" s="64" t="s">
        <v>2</v>
      </c>
      <c r="AI10" s="65" t="s">
        <v>2</v>
      </c>
      <c r="AJ10" s="74" t="s">
        <v>2</v>
      </c>
      <c r="AK10" s="76" t="s">
        <v>2</v>
      </c>
      <c r="AL10" s="72" t="s">
        <v>2</v>
      </c>
    </row>
    <row r="11" spans="1:38" ht="13.5">
      <c r="A11" s="141"/>
      <c r="B11" s="79"/>
      <c r="C11" s="79"/>
      <c r="D11" s="79"/>
      <c r="E11" s="79"/>
      <c r="F11" s="80"/>
      <c r="G11" s="81" t="s">
        <v>2</v>
      </c>
      <c r="H11" s="80"/>
      <c r="I11" s="82" t="s">
        <v>2</v>
      </c>
      <c r="J11" s="80"/>
      <c r="K11" s="82"/>
      <c r="L11" s="81" t="s">
        <v>2</v>
      </c>
      <c r="M11" s="81" t="s">
        <v>2</v>
      </c>
      <c r="N11" s="80"/>
      <c r="O11" s="82"/>
      <c r="P11" s="81"/>
      <c r="Q11" s="81"/>
      <c r="R11" s="83" t="s">
        <v>2</v>
      </c>
      <c r="S11" s="84"/>
      <c r="T11" s="81"/>
      <c r="U11" s="81"/>
      <c r="V11" s="81"/>
      <c r="W11" s="81"/>
      <c r="X11" s="81"/>
      <c r="Y11" s="81"/>
      <c r="Z11" s="81"/>
      <c r="AA11" s="80"/>
      <c r="AB11" s="82"/>
      <c r="AC11" s="81"/>
      <c r="AD11" s="81"/>
      <c r="AE11" s="80"/>
      <c r="AF11" s="82" t="s">
        <v>2</v>
      </c>
      <c r="AG11" s="82"/>
      <c r="AH11" s="81"/>
      <c r="AI11" s="82"/>
      <c r="AJ11" s="82"/>
      <c r="AK11" s="81"/>
      <c r="AL11" s="85"/>
    </row>
    <row r="12" spans="1:38" ht="13.5" customHeight="1">
      <c r="A12" s="139" t="s">
        <v>104</v>
      </c>
      <c r="B12" s="62"/>
      <c r="C12" s="62"/>
      <c r="D12" s="62"/>
      <c r="E12" s="62"/>
      <c r="F12" s="63"/>
      <c r="G12" s="64" t="s">
        <v>2</v>
      </c>
      <c r="H12" s="63"/>
      <c r="I12" s="65">
        <v>10489</v>
      </c>
      <c r="J12" s="63" t="s">
        <v>132</v>
      </c>
      <c r="K12" s="65"/>
      <c r="L12" s="64">
        <v>16</v>
      </c>
      <c r="M12" s="64">
        <v>1</v>
      </c>
      <c r="N12" s="63"/>
      <c r="O12" s="65"/>
      <c r="P12" s="64"/>
      <c r="Q12" s="64"/>
      <c r="R12" s="66" t="s">
        <v>133</v>
      </c>
      <c r="S12" s="78"/>
      <c r="T12" s="64"/>
      <c r="U12" s="64"/>
      <c r="V12" s="64"/>
      <c r="W12" s="64"/>
      <c r="X12" s="64"/>
      <c r="Y12" s="64"/>
      <c r="Z12" s="64"/>
      <c r="AA12" s="63"/>
      <c r="AB12" s="65"/>
      <c r="AC12" s="64"/>
      <c r="AD12" s="64"/>
      <c r="AE12" s="63"/>
      <c r="AF12" s="65">
        <v>4029</v>
      </c>
      <c r="AG12" s="65"/>
      <c r="AH12" s="64"/>
      <c r="AI12" s="65"/>
      <c r="AJ12" s="65"/>
      <c r="AK12" s="64"/>
      <c r="AL12" s="72"/>
    </row>
    <row r="13" spans="1:38" ht="13.5">
      <c r="A13" s="140"/>
      <c r="B13" s="62"/>
      <c r="C13" s="62"/>
      <c r="D13" s="62"/>
      <c r="E13" s="62"/>
      <c r="F13" s="63">
        <v>22833</v>
      </c>
      <c r="G13" s="73" t="s">
        <v>2</v>
      </c>
      <c r="H13" s="63">
        <v>22833</v>
      </c>
      <c r="I13" s="74"/>
      <c r="J13" s="75"/>
      <c r="K13" s="65">
        <v>22141</v>
      </c>
      <c r="L13" s="76"/>
      <c r="M13" s="76"/>
      <c r="N13" s="63">
        <v>2342</v>
      </c>
      <c r="O13" s="65">
        <v>405</v>
      </c>
      <c r="P13" s="64">
        <v>3990</v>
      </c>
      <c r="Q13" s="64">
        <v>16096</v>
      </c>
      <c r="R13" s="77"/>
      <c r="S13" s="78">
        <v>12</v>
      </c>
      <c r="T13" s="64">
        <v>71</v>
      </c>
      <c r="U13" s="64">
        <v>5127</v>
      </c>
      <c r="V13" s="64">
        <v>5279</v>
      </c>
      <c r="W13" s="64">
        <v>403</v>
      </c>
      <c r="X13" s="64">
        <v>5860</v>
      </c>
      <c r="Y13" s="64">
        <v>6081</v>
      </c>
      <c r="Z13" s="64" t="s">
        <v>2</v>
      </c>
      <c r="AA13" s="63">
        <v>2341</v>
      </c>
      <c r="AB13" s="65" t="s">
        <v>2</v>
      </c>
      <c r="AC13" s="64" t="s">
        <v>2</v>
      </c>
      <c r="AD13" s="64" t="s">
        <v>2</v>
      </c>
      <c r="AE13" s="63" t="s">
        <v>2</v>
      </c>
      <c r="AF13" s="76"/>
      <c r="AG13" s="65" t="s">
        <v>2</v>
      </c>
      <c r="AH13" s="64" t="s">
        <v>2</v>
      </c>
      <c r="AI13" s="65">
        <v>239261</v>
      </c>
      <c r="AJ13" s="74">
        <v>145195</v>
      </c>
      <c r="AK13" s="76">
        <v>96105</v>
      </c>
      <c r="AL13" s="72">
        <v>9</v>
      </c>
    </row>
    <row r="14" spans="1:38" ht="13.5">
      <c r="A14" s="141"/>
      <c r="B14" s="79"/>
      <c r="C14" s="79"/>
      <c r="D14" s="79"/>
      <c r="E14" s="79"/>
      <c r="F14" s="80"/>
      <c r="G14" s="81" t="s">
        <v>2</v>
      </c>
      <c r="H14" s="80"/>
      <c r="I14" s="82">
        <v>12344</v>
      </c>
      <c r="J14" s="80"/>
      <c r="K14" s="82"/>
      <c r="L14" s="81">
        <v>392</v>
      </c>
      <c r="M14" s="81">
        <v>300</v>
      </c>
      <c r="N14" s="80"/>
      <c r="O14" s="82"/>
      <c r="P14" s="81"/>
      <c r="Q14" s="81"/>
      <c r="R14" s="83">
        <v>20491</v>
      </c>
      <c r="S14" s="84"/>
      <c r="T14" s="81"/>
      <c r="U14" s="81"/>
      <c r="V14" s="81"/>
      <c r="W14" s="81"/>
      <c r="X14" s="81"/>
      <c r="Y14" s="81"/>
      <c r="Z14" s="81"/>
      <c r="AA14" s="80"/>
      <c r="AB14" s="82"/>
      <c r="AC14" s="81"/>
      <c r="AD14" s="81"/>
      <c r="AE14" s="80"/>
      <c r="AF14" s="82">
        <v>4046</v>
      </c>
      <c r="AG14" s="82"/>
      <c r="AH14" s="81"/>
      <c r="AI14" s="82"/>
      <c r="AJ14" s="82"/>
      <c r="AK14" s="81"/>
      <c r="AL14" s="85"/>
    </row>
    <row r="15" spans="1:38" ht="13.5">
      <c r="A15" s="139" t="s">
        <v>105</v>
      </c>
      <c r="B15" s="62"/>
      <c r="C15" s="62"/>
      <c r="D15" s="62"/>
      <c r="E15" s="62"/>
      <c r="F15" s="63"/>
      <c r="G15" s="64" t="s">
        <v>2</v>
      </c>
      <c r="H15" s="63"/>
      <c r="I15" s="65">
        <v>10489</v>
      </c>
      <c r="J15" s="63" t="s">
        <v>132</v>
      </c>
      <c r="K15" s="65"/>
      <c r="L15" s="64">
        <v>16</v>
      </c>
      <c r="M15" s="64">
        <v>1</v>
      </c>
      <c r="N15" s="63"/>
      <c r="O15" s="65"/>
      <c r="P15" s="64"/>
      <c r="Q15" s="64"/>
      <c r="R15" s="66" t="s">
        <v>133</v>
      </c>
      <c r="S15" s="78"/>
      <c r="T15" s="64"/>
      <c r="U15" s="64"/>
      <c r="V15" s="64"/>
      <c r="W15" s="64"/>
      <c r="X15" s="64"/>
      <c r="Y15" s="64"/>
      <c r="Z15" s="64"/>
      <c r="AA15" s="63"/>
      <c r="AB15" s="65"/>
      <c r="AC15" s="64"/>
      <c r="AD15" s="64"/>
      <c r="AE15" s="63"/>
      <c r="AF15" s="65">
        <v>4029</v>
      </c>
      <c r="AG15" s="65"/>
      <c r="AH15" s="64"/>
      <c r="AI15" s="65"/>
      <c r="AJ15" s="65"/>
      <c r="AK15" s="64"/>
      <c r="AL15" s="72"/>
    </row>
    <row r="16" spans="1:38" ht="13.5">
      <c r="A16" s="140"/>
      <c r="B16" s="62"/>
      <c r="C16" s="62"/>
      <c r="D16" s="62"/>
      <c r="E16" s="62"/>
      <c r="F16" s="63">
        <v>22833</v>
      </c>
      <c r="G16" s="73" t="s">
        <v>2</v>
      </c>
      <c r="H16" s="63">
        <v>22833</v>
      </c>
      <c r="I16" s="74"/>
      <c r="J16" s="75"/>
      <c r="K16" s="65">
        <v>22141</v>
      </c>
      <c r="L16" s="76"/>
      <c r="M16" s="76"/>
      <c r="N16" s="63">
        <v>2342</v>
      </c>
      <c r="O16" s="65">
        <v>405</v>
      </c>
      <c r="P16" s="64">
        <v>3990</v>
      </c>
      <c r="Q16" s="64">
        <v>16096</v>
      </c>
      <c r="R16" s="77"/>
      <c r="S16" s="78">
        <v>12</v>
      </c>
      <c r="T16" s="64">
        <v>71</v>
      </c>
      <c r="U16" s="64">
        <v>5127</v>
      </c>
      <c r="V16" s="64">
        <v>5279</v>
      </c>
      <c r="W16" s="64">
        <v>403</v>
      </c>
      <c r="X16" s="64">
        <v>5860</v>
      </c>
      <c r="Y16" s="64">
        <v>6081</v>
      </c>
      <c r="Z16" s="64" t="s">
        <v>2</v>
      </c>
      <c r="AA16" s="63">
        <v>2341</v>
      </c>
      <c r="AB16" s="65" t="s">
        <v>2</v>
      </c>
      <c r="AC16" s="64" t="s">
        <v>2</v>
      </c>
      <c r="AD16" s="64" t="s">
        <v>2</v>
      </c>
      <c r="AE16" s="63" t="s">
        <v>2</v>
      </c>
      <c r="AF16" s="76"/>
      <c r="AG16" s="65" t="s">
        <v>2</v>
      </c>
      <c r="AH16" s="64" t="s">
        <v>2</v>
      </c>
      <c r="AI16" s="65">
        <v>239261</v>
      </c>
      <c r="AJ16" s="74">
        <v>145195</v>
      </c>
      <c r="AK16" s="76">
        <v>96105</v>
      </c>
      <c r="AL16" s="72">
        <v>9</v>
      </c>
    </row>
    <row r="17" spans="1:38" ht="13.5">
      <c r="A17" s="141"/>
      <c r="B17" s="79"/>
      <c r="C17" s="79"/>
      <c r="D17" s="79"/>
      <c r="E17" s="79"/>
      <c r="F17" s="80"/>
      <c r="G17" s="81" t="s">
        <v>2</v>
      </c>
      <c r="H17" s="80"/>
      <c r="I17" s="82">
        <v>12344</v>
      </c>
      <c r="J17" s="80"/>
      <c r="K17" s="82"/>
      <c r="L17" s="81">
        <v>392</v>
      </c>
      <c r="M17" s="81">
        <v>300</v>
      </c>
      <c r="N17" s="80"/>
      <c r="O17" s="82"/>
      <c r="P17" s="81"/>
      <c r="Q17" s="81"/>
      <c r="R17" s="83">
        <v>20491</v>
      </c>
      <c r="S17" s="84"/>
      <c r="T17" s="81"/>
      <c r="U17" s="81"/>
      <c r="V17" s="81"/>
      <c r="W17" s="81"/>
      <c r="X17" s="81"/>
      <c r="Y17" s="81"/>
      <c r="Z17" s="81"/>
      <c r="AA17" s="80"/>
      <c r="AB17" s="82"/>
      <c r="AC17" s="81"/>
      <c r="AD17" s="81"/>
      <c r="AE17" s="80"/>
      <c r="AF17" s="82">
        <v>4046</v>
      </c>
      <c r="AG17" s="82"/>
      <c r="AH17" s="81"/>
      <c r="AI17" s="82"/>
      <c r="AJ17" s="82"/>
      <c r="AK17" s="81"/>
      <c r="AL17" s="85"/>
    </row>
    <row r="18" spans="1:38" ht="13.5">
      <c r="A18" s="33"/>
      <c r="B18" s="62"/>
      <c r="C18" s="62"/>
      <c r="D18" s="62"/>
      <c r="E18" s="62"/>
      <c r="F18" s="63"/>
      <c r="G18" s="64" t="s">
        <v>2</v>
      </c>
      <c r="H18" s="63"/>
      <c r="I18" s="65">
        <v>21861</v>
      </c>
      <c r="J18" s="63" t="s">
        <v>134</v>
      </c>
      <c r="K18" s="65"/>
      <c r="L18" s="64">
        <v>34</v>
      </c>
      <c r="M18" s="64" t="s">
        <v>2</v>
      </c>
      <c r="N18" s="63"/>
      <c r="O18" s="65"/>
      <c r="P18" s="64"/>
      <c r="Q18" s="64"/>
      <c r="R18" s="66" t="s">
        <v>3</v>
      </c>
      <c r="S18" s="78"/>
      <c r="T18" s="64"/>
      <c r="U18" s="64"/>
      <c r="V18" s="64"/>
      <c r="W18" s="64"/>
      <c r="X18" s="64"/>
      <c r="Y18" s="64"/>
      <c r="Z18" s="64"/>
      <c r="AA18" s="63"/>
      <c r="AB18" s="65"/>
      <c r="AC18" s="64"/>
      <c r="AD18" s="64"/>
      <c r="AE18" s="63"/>
      <c r="AF18" s="65">
        <v>25287</v>
      </c>
      <c r="AG18" s="65"/>
      <c r="AH18" s="64"/>
      <c r="AI18" s="65"/>
      <c r="AJ18" s="65"/>
      <c r="AK18" s="64"/>
      <c r="AL18" s="72"/>
    </row>
    <row r="19" spans="1:38" ht="13.5">
      <c r="A19" s="26" t="s">
        <v>106</v>
      </c>
      <c r="B19" s="62"/>
      <c r="C19" s="62"/>
      <c r="D19" s="62"/>
      <c r="E19" s="62"/>
      <c r="F19" s="63">
        <v>30731</v>
      </c>
      <c r="G19" s="73" t="s">
        <v>2</v>
      </c>
      <c r="H19" s="63">
        <v>30437</v>
      </c>
      <c r="I19" s="74"/>
      <c r="J19" s="75"/>
      <c r="K19" s="65">
        <v>29533</v>
      </c>
      <c r="L19" s="76"/>
      <c r="M19" s="76"/>
      <c r="N19" s="63" t="s">
        <v>2</v>
      </c>
      <c r="O19" s="65">
        <v>110</v>
      </c>
      <c r="P19" s="64">
        <v>14707</v>
      </c>
      <c r="Q19" s="64">
        <v>15620</v>
      </c>
      <c r="R19" s="77"/>
      <c r="S19" s="78">
        <v>18</v>
      </c>
      <c r="T19" s="64">
        <v>28</v>
      </c>
      <c r="U19" s="64">
        <v>17274</v>
      </c>
      <c r="V19" s="64">
        <v>4541</v>
      </c>
      <c r="W19" s="64">
        <v>202</v>
      </c>
      <c r="X19" s="64">
        <v>4408</v>
      </c>
      <c r="Y19" s="64">
        <v>3966</v>
      </c>
      <c r="Z19" s="64" t="s">
        <v>2</v>
      </c>
      <c r="AA19" s="63" t="s">
        <v>2</v>
      </c>
      <c r="AB19" s="65" t="s">
        <v>2</v>
      </c>
      <c r="AC19" s="64" t="s">
        <v>2</v>
      </c>
      <c r="AD19" s="64" t="s">
        <v>2</v>
      </c>
      <c r="AE19" s="63">
        <v>1</v>
      </c>
      <c r="AF19" s="76"/>
      <c r="AG19" s="65">
        <v>3</v>
      </c>
      <c r="AH19" s="64" t="s">
        <v>2</v>
      </c>
      <c r="AI19" s="65">
        <v>349105</v>
      </c>
      <c r="AJ19" s="74">
        <v>294423</v>
      </c>
      <c r="AK19" s="76">
        <v>170480</v>
      </c>
      <c r="AL19" s="72">
        <v>25</v>
      </c>
    </row>
    <row r="20" spans="1:38" ht="13.5">
      <c r="A20" s="48"/>
      <c r="B20" s="79"/>
      <c r="C20" s="79"/>
      <c r="D20" s="79"/>
      <c r="E20" s="79"/>
      <c r="F20" s="80"/>
      <c r="G20" s="81">
        <v>294</v>
      </c>
      <c r="H20" s="80"/>
      <c r="I20" s="82">
        <v>8576</v>
      </c>
      <c r="J20" s="80"/>
      <c r="K20" s="82"/>
      <c r="L20" s="81">
        <v>904</v>
      </c>
      <c r="M20" s="81" t="s">
        <v>2</v>
      </c>
      <c r="N20" s="80"/>
      <c r="O20" s="82"/>
      <c r="P20" s="81"/>
      <c r="Q20" s="81"/>
      <c r="R20" s="83">
        <v>30437</v>
      </c>
      <c r="S20" s="84"/>
      <c r="T20" s="81"/>
      <c r="U20" s="81"/>
      <c r="V20" s="81"/>
      <c r="W20" s="81"/>
      <c r="X20" s="81"/>
      <c r="Y20" s="81"/>
      <c r="Z20" s="81"/>
      <c r="AA20" s="80"/>
      <c r="AB20" s="82"/>
      <c r="AC20" s="81"/>
      <c r="AD20" s="81"/>
      <c r="AE20" s="80"/>
      <c r="AF20" s="82">
        <v>14703</v>
      </c>
      <c r="AG20" s="82"/>
      <c r="AH20" s="81"/>
      <c r="AI20" s="82"/>
      <c r="AJ20" s="82"/>
      <c r="AK20" s="81"/>
      <c r="AL20" s="85"/>
    </row>
    <row r="21" spans="1:38" ht="13.5">
      <c r="A21" s="33"/>
      <c r="B21" s="62"/>
      <c r="C21" s="62"/>
      <c r="D21" s="62"/>
      <c r="E21" s="62"/>
      <c r="F21" s="63"/>
      <c r="G21" s="64" t="s">
        <v>2</v>
      </c>
      <c r="H21" s="63"/>
      <c r="I21" s="65">
        <v>9173</v>
      </c>
      <c r="J21" s="63" t="s">
        <v>135</v>
      </c>
      <c r="K21" s="65"/>
      <c r="L21" s="64">
        <v>14</v>
      </c>
      <c r="M21" s="64" t="s">
        <v>2</v>
      </c>
      <c r="N21" s="63"/>
      <c r="O21" s="65"/>
      <c r="P21" s="64"/>
      <c r="Q21" s="64"/>
      <c r="R21" s="66" t="s">
        <v>136</v>
      </c>
      <c r="S21" s="78"/>
      <c r="T21" s="64"/>
      <c r="U21" s="64"/>
      <c r="V21" s="64"/>
      <c r="W21" s="64"/>
      <c r="X21" s="64"/>
      <c r="Y21" s="64"/>
      <c r="Z21" s="64"/>
      <c r="AA21" s="63"/>
      <c r="AB21" s="65"/>
      <c r="AC21" s="64"/>
      <c r="AD21" s="64"/>
      <c r="AE21" s="63"/>
      <c r="AF21" s="65">
        <v>3017</v>
      </c>
      <c r="AG21" s="65"/>
      <c r="AH21" s="64"/>
      <c r="AI21" s="65"/>
      <c r="AJ21" s="65"/>
      <c r="AK21" s="64"/>
      <c r="AL21" s="72"/>
    </row>
    <row r="22" spans="1:38" ht="13.5">
      <c r="A22" s="26" t="s">
        <v>107</v>
      </c>
      <c r="B22" s="62"/>
      <c r="C22" s="62"/>
      <c r="D22" s="62"/>
      <c r="E22" s="62"/>
      <c r="F22" s="63">
        <v>27882</v>
      </c>
      <c r="G22" s="73">
        <v>1731</v>
      </c>
      <c r="H22" s="63">
        <v>24987</v>
      </c>
      <c r="I22" s="74"/>
      <c r="J22" s="75"/>
      <c r="K22" s="65">
        <v>24891</v>
      </c>
      <c r="L22" s="76"/>
      <c r="M22" s="76"/>
      <c r="N22" s="63">
        <v>3121</v>
      </c>
      <c r="O22" s="65">
        <v>371</v>
      </c>
      <c r="P22" s="64">
        <v>1893</v>
      </c>
      <c r="Q22" s="64">
        <v>19602</v>
      </c>
      <c r="R22" s="77"/>
      <c r="S22" s="78" t="s">
        <v>2</v>
      </c>
      <c r="T22" s="64">
        <v>73</v>
      </c>
      <c r="U22" s="64">
        <v>4725</v>
      </c>
      <c r="V22" s="64">
        <v>4375</v>
      </c>
      <c r="W22" s="64">
        <v>469</v>
      </c>
      <c r="X22" s="64">
        <v>5411</v>
      </c>
      <c r="Y22" s="64">
        <v>9934</v>
      </c>
      <c r="Z22" s="64" t="s">
        <v>2</v>
      </c>
      <c r="AA22" s="63">
        <v>3078</v>
      </c>
      <c r="AB22" s="65" t="s">
        <v>2</v>
      </c>
      <c r="AC22" s="64" t="s">
        <v>2</v>
      </c>
      <c r="AD22" s="64" t="s">
        <v>2</v>
      </c>
      <c r="AE22" s="63" t="s">
        <v>2</v>
      </c>
      <c r="AF22" s="76"/>
      <c r="AG22" s="65" t="s">
        <v>2</v>
      </c>
      <c r="AH22" s="64" t="s">
        <v>2</v>
      </c>
      <c r="AI22" s="65">
        <v>183272</v>
      </c>
      <c r="AJ22" s="74">
        <v>140461</v>
      </c>
      <c r="AK22" s="76">
        <v>98294</v>
      </c>
      <c r="AL22" s="72">
        <v>56</v>
      </c>
    </row>
    <row r="23" spans="1:38" ht="13.5">
      <c r="A23" s="48"/>
      <c r="B23" s="79"/>
      <c r="C23" s="79"/>
      <c r="D23" s="79"/>
      <c r="E23" s="79"/>
      <c r="F23" s="80"/>
      <c r="G23" s="81">
        <v>1164</v>
      </c>
      <c r="H23" s="80"/>
      <c r="I23" s="82">
        <v>15814</v>
      </c>
      <c r="J23" s="80"/>
      <c r="K23" s="82"/>
      <c r="L23" s="81">
        <v>96</v>
      </c>
      <c r="M23" s="81" t="s">
        <v>2</v>
      </c>
      <c r="N23" s="80"/>
      <c r="O23" s="82"/>
      <c r="P23" s="81"/>
      <c r="Q23" s="81"/>
      <c r="R23" s="83">
        <v>21866</v>
      </c>
      <c r="S23" s="84"/>
      <c r="T23" s="81"/>
      <c r="U23" s="81"/>
      <c r="V23" s="81"/>
      <c r="W23" s="81"/>
      <c r="X23" s="81"/>
      <c r="Y23" s="81"/>
      <c r="Z23" s="81"/>
      <c r="AA23" s="80"/>
      <c r="AB23" s="82"/>
      <c r="AC23" s="81"/>
      <c r="AD23" s="81"/>
      <c r="AE23" s="80"/>
      <c r="AF23" s="82">
        <v>2816</v>
      </c>
      <c r="AG23" s="82"/>
      <c r="AH23" s="81"/>
      <c r="AI23" s="82"/>
      <c r="AJ23" s="82"/>
      <c r="AK23" s="81"/>
      <c r="AL23" s="85"/>
    </row>
    <row r="24" spans="1:38" ht="13.5">
      <c r="A24" s="139" t="s">
        <v>108</v>
      </c>
      <c r="B24" s="62"/>
      <c r="C24" s="62"/>
      <c r="D24" s="62"/>
      <c r="E24" s="62"/>
      <c r="F24" s="63"/>
      <c r="G24" s="64" t="s">
        <v>2</v>
      </c>
      <c r="H24" s="63"/>
      <c r="I24" s="65">
        <v>31034</v>
      </c>
      <c r="J24" s="63" t="s">
        <v>137</v>
      </c>
      <c r="K24" s="65"/>
      <c r="L24" s="64">
        <v>48</v>
      </c>
      <c r="M24" s="64" t="s">
        <v>2</v>
      </c>
      <c r="N24" s="63"/>
      <c r="O24" s="65"/>
      <c r="P24" s="64"/>
      <c r="Q24" s="64"/>
      <c r="R24" s="66" t="s">
        <v>138</v>
      </c>
      <c r="S24" s="78"/>
      <c r="T24" s="64"/>
      <c r="U24" s="64"/>
      <c r="V24" s="64"/>
      <c r="W24" s="64"/>
      <c r="X24" s="64"/>
      <c r="Y24" s="64"/>
      <c r="Z24" s="64"/>
      <c r="AA24" s="63"/>
      <c r="AB24" s="65"/>
      <c r="AC24" s="64"/>
      <c r="AD24" s="64"/>
      <c r="AE24" s="63"/>
      <c r="AF24" s="65">
        <v>28304</v>
      </c>
      <c r="AG24" s="65"/>
      <c r="AH24" s="64"/>
      <c r="AI24" s="65"/>
      <c r="AJ24" s="65"/>
      <c r="AK24" s="64"/>
      <c r="AL24" s="72"/>
    </row>
    <row r="25" spans="1:38" ht="13.5">
      <c r="A25" s="140"/>
      <c r="B25" s="62"/>
      <c r="C25" s="62"/>
      <c r="D25" s="62"/>
      <c r="E25" s="62"/>
      <c r="F25" s="63">
        <v>58613</v>
      </c>
      <c r="G25" s="73">
        <v>1731</v>
      </c>
      <c r="H25" s="63">
        <v>55424</v>
      </c>
      <c r="I25" s="74"/>
      <c r="J25" s="75"/>
      <c r="K25" s="65">
        <v>54424</v>
      </c>
      <c r="L25" s="76"/>
      <c r="M25" s="76"/>
      <c r="N25" s="63">
        <v>3121</v>
      </c>
      <c r="O25" s="65">
        <v>481</v>
      </c>
      <c r="P25" s="64">
        <v>16600</v>
      </c>
      <c r="Q25" s="64">
        <v>35222</v>
      </c>
      <c r="R25" s="77"/>
      <c r="S25" s="78">
        <v>18</v>
      </c>
      <c r="T25" s="64">
        <v>101</v>
      </c>
      <c r="U25" s="64">
        <v>21999</v>
      </c>
      <c r="V25" s="64">
        <v>8916</v>
      </c>
      <c r="W25" s="64">
        <v>671</v>
      </c>
      <c r="X25" s="64">
        <v>9819</v>
      </c>
      <c r="Y25" s="64">
        <v>13900</v>
      </c>
      <c r="Z25" s="64" t="s">
        <v>2</v>
      </c>
      <c r="AA25" s="63">
        <v>3078</v>
      </c>
      <c r="AB25" s="65" t="s">
        <v>2</v>
      </c>
      <c r="AC25" s="64" t="s">
        <v>2</v>
      </c>
      <c r="AD25" s="64" t="s">
        <v>2</v>
      </c>
      <c r="AE25" s="63">
        <v>1</v>
      </c>
      <c r="AF25" s="76"/>
      <c r="AG25" s="65">
        <v>3</v>
      </c>
      <c r="AH25" s="64" t="s">
        <v>2</v>
      </c>
      <c r="AI25" s="65">
        <v>532377</v>
      </c>
      <c r="AJ25" s="74">
        <v>434884</v>
      </c>
      <c r="AK25" s="76">
        <v>268774</v>
      </c>
      <c r="AL25" s="72">
        <v>81</v>
      </c>
    </row>
    <row r="26" spans="1:38" ht="13.5">
      <c r="A26" s="141"/>
      <c r="B26" s="79"/>
      <c r="C26" s="79"/>
      <c r="D26" s="79"/>
      <c r="E26" s="79"/>
      <c r="F26" s="80"/>
      <c r="G26" s="81">
        <v>1458</v>
      </c>
      <c r="H26" s="80"/>
      <c r="I26" s="82">
        <v>24390</v>
      </c>
      <c r="J26" s="80"/>
      <c r="K26" s="82"/>
      <c r="L26" s="81">
        <v>1000</v>
      </c>
      <c r="M26" s="81" t="s">
        <v>2</v>
      </c>
      <c r="N26" s="80"/>
      <c r="O26" s="82"/>
      <c r="P26" s="81"/>
      <c r="Q26" s="81"/>
      <c r="R26" s="83">
        <v>52303</v>
      </c>
      <c r="S26" s="84"/>
      <c r="T26" s="81"/>
      <c r="U26" s="81"/>
      <c r="V26" s="81"/>
      <c r="W26" s="81"/>
      <c r="X26" s="81"/>
      <c r="Y26" s="81"/>
      <c r="Z26" s="81"/>
      <c r="AA26" s="80"/>
      <c r="AB26" s="82"/>
      <c r="AC26" s="81"/>
      <c r="AD26" s="81"/>
      <c r="AE26" s="80"/>
      <c r="AF26" s="82">
        <v>17519</v>
      </c>
      <c r="AG26" s="82"/>
      <c r="AH26" s="81"/>
      <c r="AI26" s="82"/>
      <c r="AJ26" s="82"/>
      <c r="AK26" s="81"/>
      <c r="AL26" s="85"/>
    </row>
    <row r="27" spans="1:38" ht="13.5">
      <c r="A27" s="139" t="s">
        <v>109</v>
      </c>
      <c r="B27" s="62"/>
      <c r="C27" s="62"/>
      <c r="D27" s="62"/>
      <c r="E27" s="62"/>
      <c r="F27" s="63"/>
      <c r="G27" s="64" t="s">
        <v>2</v>
      </c>
      <c r="H27" s="63"/>
      <c r="I27" s="65">
        <v>41523</v>
      </c>
      <c r="J27" s="63" t="s">
        <v>139</v>
      </c>
      <c r="K27" s="65"/>
      <c r="L27" s="64">
        <v>64</v>
      </c>
      <c r="M27" s="64">
        <v>1</v>
      </c>
      <c r="N27" s="63"/>
      <c r="O27" s="65"/>
      <c r="P27" s="64"/>
      <c r="Q27" s="64"/>
      <c r="R27" s="66" t="s">
        <v>126</v>
      </c>
      <c r="S27" s="78"/>
      <c r="T27" s="64"/>
      <c r="U27" s="64"/>
      <c r="V27" s="64"/>
      <c r="W27" s="64"/>
      <c r="X27" s="64"/>
      <c r="Y27" s="64"/>
      <c r="Z27" s="64"/>
      <c r="AA27" s="63"/>
      <c r="AB27" s="65"/>
      <c r="AC27" s="64"/>
      <c r="AD27" s="64"/>
      <c r="AE27" s="63"/>
      <c r="AF27" s="65">
        <v>32333</v>
      </c>
      <c r="AG27" s="65"/>
      <c r="AH27" s="64"/>
      <c r="AI27" s="65"/>
      <c r="AJ27" s="65"/>
      <c r="AK27" s="64"/>
      <c r="AL27" s="72"/>
    </row>
    <row r="28" spans="1:38" ht="13.5">
      <c r="A28" s="140"/>
      <c r="B28" s="62"/>
      <c r="C28" s="62"/>
      <c r="D28" s="62"/>
      <c r="E28" s="62"/>
      <c r="F28" s="63">
        <v>81446</v>
      </c>
      <c r="G28" s="73">
        <v>1731</v>
      </c>
      <c r="H28" s="63">
        <v>78257</v>
      </c>
      <c r="I28" s="74"/>
      <c r="J28" s="75"/>
      <c r="K28" s="65">
        <v>76565</v>
      </c>
      <c r="L28" s="76"/>
      <c r="M28" s="76"/>
      <c r="N28" s="63">
        <v>5463</v>
      </c>
      <c r="O28" s="65">
        <v>886</v>
      </c>
      <c r="P28" s="64">
        <v>20590</v>
      </c>
      <c r="Q28" s="64">
        <v>51318</v>
      </c>
      <c r="R28" s="77"/>
      <c r="S28" s="78">
        <v>30</v>
      </c>
      <c r="T28" s="64">
        <v>172</v>
      </c>
      <c r="U28" s="64">
        <v>27126</v>
      </c>
      <c r="V28" s="64">
        <v>14195</v>
      </c>
      <c r="W28" s="64">
        <v>1074</v>
      </c>
      <c r="X28" s="64">
        <v>15679</v>
      </c>
      <c r="Y28" s="64">
        <v>19981</v>
      </c>
      <c r="Z28" s="64" t="s">
        <v>2</v>
      </c>
      <c r="AA28" s="63">
        <v>5419</v>
      </c>
      <c r="AB28" s="65" t="s">
        <v>2</v>
      </c>
      <c r="AC28" s="64" t="s">
        <v>2</v>
      </c>
      <c r="AD28" s="64" t="s">
        <v>2</v>
      </c>
      <c r="AE28" s="63">
        <v>1</v>
      </c>
      <c r="AF28" s="76"/>
      <c r="AG28" s="65">
        <v>3</v>
      </c>
      <c r="AH28" s="64" t="s">
        <v>2</v>
      </c>
      <c r="AI28" s="65">
        <v>771638</v>
      </c>
      <c r="AJ28" s="74">
        <v>580079</v>
      </c>
      <c r="AK28" s="76">
        <v>364879</v>
      </c>
      <c r="AL28" s="72">
        <v>90</v>
      </c>
    </row>
    <row r="29" spans="1:38" ht="13.5">
      <c r="A29" s="141"/>
      <c r="B29" s="79"/>
      <c r="C29" s="79"/>
      <c r="D29" s="79"/>
      <c r="E29" s="79"/>
      <c r="F29" s="80"/>
      <c r="G29" s="81">
        <v>1458</v>
      </c>
      <c r="H29" s="80"/>
      <c r="I29" s="82">
        <v>36734</v>
      </c>
      <c r="J29" s="80"/>
      <c r="K29" s="82"/>
      <c r="L29" s="81">
        <v>1392</v>
      </c>
      <c r="M29" s="81">
        <v>300</v>
      </c>
      <c r="N29" s="80"/>
      <c r="O29" s="82"/>
      <c r="P29" s="81"/>
      <c r="Q29" s="81"/>
      <c r="R29" s="83">
        <v>72794</v>
      </c>
      <c r="S29" s="84"/>
      <c r="T29" s="81"/>
      <c r="U29" s="81"/>
      <c r="V29" s="81"/>
      <c r="W29" s="81"/>
      <c r="X29" s="81"/>
      <c r="Y29" s="81"/>
      <c r="Z29" s="81"/>
      <c r="AA29" s="80"/>
      <c r="AB29" s="82"/>
      <c r="AC29" s="81"/>
      <c r="AD29" s="81"/>
      <c r="AE29" s="80"/>
      <c r="AF29" s="82">
        <v>21565</v>
      </c>
      <c r="AG29" s="82"/>
      <c r="AH29" s="81"/>
      <c r="AI29" s="82"/>
      <c r="AJ29" s="82"/>
      <c r="AK29" s="81"/>
      <c r="AL29" s="85"/>
    </row>
    <row r="30" spans="1:38" ht="13.5">
      <c r="A30" s="139" t="s">
        <v>110</v>
      </c>
      <c r="B30" s="62"/>
      <c r="C30" s="62"/>
      <c r="D30" s="62"/>
      <c r="E30" s="62"/>
      <c r="F30" s="63"/>
      <c r="G30" s="64" t="s">
        <v>2</v>
      </c>
      <c r="H30" s="63"/>
      <c r="I30" s="65">
        <v>41523</v>
      </c>
      <c r="J30" s="63" t="s">
        <v>139</v>
      </c>
      <c r="K30" s="65"/>
      <c r="L30" s="64">
        <v>64</v>
      </c>
      <c r="M30" s="64">
        <v>1</v>
      </c>
      <c r="N30" s="63"/>
      <c r="O30" s="65"/>
      <c r="P30" s="64"/>
      <c r="Q30" s="64"/>
      <c r="R30" s="66" t="s">
        <v>126</v>
      </c>
      <c r="S30" s="78"/>
      <c r="T30" s="64"/>
      <c r="U30" s="64"/>
      <c r="V30" s="64"/>
      <c r="W30" s="64"/>
      <c r="X30" s="64"/>
      <c r="Y30" s="64"/>
      <c r="Z30" s="64"/>
      <c r="AA30" s="63"/>
      <c r="AB30" s="65"/>
      <c r="AC30" s="64"/>
      <c r="AD30" s="64"/>
      <c r="AE30" s="63"/>
      <c r="AF30" s="65">
        <v>32333</v>
      </c>
      <c r="AG30" s="65"/>
      <c r="AH30" s="64"/>
      <c r="AI30" s="65"/>
      <c r="AJ30" s="65"/>
      <c r="AK30" s="64"/>
      <c r="AL30" s="72"/>
    </row>
    <row r="31" spans="1:38" ht="13.5">
      <c r="A31" s="140"/>
      <c r="B31" s="62"/>
      <c r="C31" s="62"/>
      <c r="D31" s="62"/>
      <c r="E31" s="62"/>
      <c r="F31" s="63">
        <v>81446</v>
      </c>
      <c r="G31" s="73">
        <v>1731</v>
      </c>
      <c r="H31" s="63">
        <v>78257</v>
      </c>
      <c r="I31" s="74"/>
      <c r="J31" s="75"/>
      <c r="K31" s="65">
        <v>76565</v>
      </c>
      <c r="L31" s="76"/>
      <c r="M31" s="76"/>
      <c r="N31" s="63">
        <v>5463</v>
      </c>
      <c r="O31" s="65">
        <v>886</v>
      </c>
      <c r="P31" s="64">
        <v>20590</v>
      </c>
      <c r="Q31" s="64">
        <v>51318</v>
      </c>
      <c r="R31" s="77"/>
      <c r="S31" s="78">
        <v>30</v>
      </c>
      <c r="T31" s="64">
        <v>172</v>
      </c>
      <c r="U31" s="64">
        <v>27126</v>
      </c>
      <c r="V31" s="64">
        <v>14195</v>
      </c>
      <c r="W31" s="64">
        <v>1074</v>
      </c>
      <c r="X31" s="64">
        <v>15679</v>
      </c>
      <c r="Y31" s="64">
        <v>19981</v>
      </c>
      <c r="Z31" s="64" t="s">
        <v>2</v>
      </c>
      <c r="AA31" s="63">
        <v>5419</v>
      </c>
      <c r="AB31" s="65" t="s">
        <v>2</v>
      </c>
      <c r="AC31" s="64" t="s">
        <v>2</v>
      </c>
      <c r="AD31" s="64" t="s">
        <v>2</v>
      </c>
      <c r="AE31" s="63">
        <v>1</v>
      </c>
      <c r="AF31" s="76"/>
      <c r="AG31" s="65">
        <v>3</v>
      </c>
      <c r="AH31" s="64" t="s">
        <v>2</v>
      </c>
      <c r="AI31" s="65">
        <v>771638</v>
      </c>
      <c r="AJ31" s="74">
        <v>580079</v>
      </c>
      <c r="AK31" s="76">
        <v>364879</v>
      </c>
      <c r="AL31" s="72">
        <v>90</v>
      </c>
    </row>
    <row r="32" spans="1:38" ht="13.5">
      <c r="A32" s="141"/>
      <c r="B32" s="79"/>
      <c r="C32" s="79"/>
      <c r="D32" s="79"/>
      <c r="E32" s="79"/>
      <c r="F32" s="80"/>
      <c r="G32" s="81">
        <v>1458</v>
      </c>
      <c r="H32" s="80"/>
      <c r="I32" s="82">
        <v>36734</v>
      </c>
      <c r="J32" s="80"/>
      <c r="K32" s="82"/>
      <c r="L32" s="81">
        <v>1392</v>
      </c>
      <c r="M32" s="81">
        <v>300</v>
      </c>
      <c r="N32" s="80"/>
      <c r="O32" s="82"/>
      <c r="P32" s="81"/>
      <c r="Q32" s="81"/>
      <c r="R32" s="83">
        <v>72794</v>
      </c>
      <c r="S32" s="84"/>
      <c r="T32" s="81"/>
      <c r="U32" s="81"/>
      <c r="V32" s="81"/>
      <c r="W32" s="81"/>
      <c r="X32" s="81"/>
      <c r="Y32" s="81"/>
      <c r="Z32" s="81"/>
      <c r="AA32" s="80"/>
      <c r="AB32" s="82"/>
      <c r="AC32" s="81"/>
      <c r="AD32" s="81"/>
      <c r="AE32" s="80"/>
      <c r="AF32" s="82">
        <v>21565</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139"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140"/>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141"/>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139"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140"/>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141"/>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41523</v>
      </c>
      <c r="J54" s="63" t="s">
        <v>139</v>
      </c>
      <c r="K54" s="65"/>
      <c r="L54" s="64">
        <v>64</v>
      </c>
      <c r="M54" s="64">
        <v>1</v>
      </c>
      <c r="N54" s="63"/>
      <c r="O54" s="65"/>
      <c r="P54" s="64"/>
      <c r="Q54" s="64"/>
      <c r="R54" s="66" t="s">
        <v>126</v>
      </c>
      <c r="S54" s="78"/>
      <c r="T54" s="64"/>
      <c r="U54" s="64"/>
      <c r="V54" s="64"/>
      <c r="W54" s="64"/>
      <c r="X54" s="64"/>
      <c r="Y54" s="64"/>
      <c r="Z54" s="64"/>
      <c r="AA54" s="63"/>
      <c r="AB54" s="65"/>
      <c r="AC54" s="64"/>
      <c r="AD54" s="64"/>
      <c r="AE54" s="63"/>
      <c r="AF54" s="65">
        <v>32333</v>
      </c>
      <c r="AG54" s="65"/>
      <c r="AH54" s="64"/>
      <c r="AI54" s="65"/>
      <c r="AJ54" s="65"/>
      <c r="AK54" s="64"/>
      <c r="AL54" s="72"/>
    </row>
    <row r="55" spans="1:38" ht="13.5">
      <c r="A55" s="26" t="s">
        <v>116</v>
      </c>
      <c r="B55" s="62"/>
      <c r="C55" s="62"/>
      <c r="D55" s="62"/>
      <c r="E55" s="62"/>
      <c r="F55" s="63">
        <v>81446</v>
      </c>
      <c r="G55" s="73">
        <v>1731</v>
      </c>
      <c r="H55" s="63">
        <v>78257</v>
      </c>
      <c r="I55" s="74"/>
      <c r="J55" s="75"/>
      <c r="K55" s="65">
        <v>76565</v>
      </c>
      <c r="L55" s="76"/>
      <c r="M55" s="76"/>
      <c r="N55" s="63">
        <v>5463</v>
      </c>
      <c r="O55" s="65">
        <v>886</v>
      </c>
      <c r="P55" s="64">
        <v>20590</v>
      </c>
      <c r="Q55" s="64">
        <v>51318</v>
      </c>
      <c r="R55" s="77"/>
      <c r="S55" s="78">
        <v>30</v>
      </c>
      <c r="T55" s="64">
        <v>172</v>
      </c>
      <c r="U55" s="64">
        <v>27126</v>
      </c>
      <c r="V55" s="64">
        <v>14195</v>
      </c>
      <c r="W55" s="64">
        <v>1074</v>
      </c>
      <c r="X55" s="64">
        <v>15679</v>
      </c>
      <c r="Y55" s="64">
        <v>19981</v>
      </c>
      <c r="Z55" s="64" t="s">
        <v>2</v>
      </c>
      <c r="AA55" s="63">
        <v>5419</v>
      </c>
      <c r="AB55" s="65" t="s">
        <v>2</v>
      </c>
      <c r="AC55" s="64" t="s">
        <v>2</v>
      </c>
      <c r="AD55" s="64" t="s">
        <v>2</v>
      </c>
      <c r="AE55" s="63">
        <v>1</v>
      </c>
      <c r="AF55" s="76"/>
      <c r="AG55" s="65">
        <v>3</v>
      </c>
      <c r="AH55" s="64" t="s">
        <v>2</v>
      </c>
      <c r="AI55" s="65">
        <v>771638</v>
      </c>
      <c r="AJ55" s="74">
        <v>580079</v>
      </c>
      <c r="AK55" s="76">
        <v>364879</v>
      </c>
      <c r="AL55" s="72">
        <v>90</v>
      </c>
    </row>
    <row r="56" spans="1:38" ht="14.25" thickBot="1">
      <c r="A56" s="86"/>
      <c r="B56" s="87"/>
      <c r="C56" s="87"/>
      <c r="D56" s="87"/>
      <c r="E56" s="87"/>
      <c r="F56" s="88"/>
      <c r="G56" s="89">
        <v>1458</v>
      </c>
      <c r="H56" s="88"/>
      <c r="I56" s="90">
        <v>36734</v>
      </c>
      <c r="J56" s="88"/>
      <c r="K56" s="90"/>
      <c r="L56" s="89">
        <v>1392</v>
      </c>
      <c r="M56" s="89">
        <v>300</v>
      </c>
      <c r="N56" s="88"/>
      <c r="O56" s="90"/>
      <c r="P56" s="89"/>
      <c r="Q56" s="89"/>
      <c r="R56" s="91">
        <v>72794</v>
      </c>
      <c r="S56" s="92"/>
      <c r="T56" s="89"/>
      <c r="U56" s="89"/>
      <c r="V56" s="89"/>
      <c r="W56" s="89"/>
      <c r="X56" s="89"/>
      <c r="Y56" s="89"/>
      <c r="Z56" s="89"/>
      <c r="AA56" s="88"/>
      <c r="AB56" s="90"/>
      <c r="AC56" s="89"/>
      <c r="AD56" s="89"/>
      <c r="AE56" s="88"/>
      <c r="AF56" s="90">
        <v>21565</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4.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A2" sqref="A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140</v>
      </c>
      <c r="B1" s="2"/>
      <c r="C1" s="2"/>
      <c r="D1" s="2"/>
      <c r="E1" s="2"/>
      <c r="I1" s="3" t="s">
        <v>30</v>
      </c>
      <c r="J1" s="2"/>
      <c r="K1" s="2"/>
      <c r="L1" s="2"/>
      <c r="M1" s="2"/>
      <c r="N1" s="2"/>
      <c r="O1" s="4" t="s">
        <v>31</v>
      </c>
      <c r="P1" s="2"/>
      <c r="S1" s="1" t="str">
        <f>A1</f>
        <v>　新　道　（一般国道県道市町村道合計）　</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30　年    4　月    1　日　現在）</v>
      </c>
      <c r="Z2" s="11"/>
      <c r="AA2" s="12"/>
      <c r="AB2"/>
      <c r="AC2"/>
      <c r="AD2"/>
      <c r="AE2"/>
      <c r="AF2"/>
      <c r="AG2"/>
      <c r="AH2"/>
      <c r="AI2"/>
      <c r="AJ2"/>
      <c r="AK2"/>
      <c r="AL2" s="9" t="s">
        <v>32</v>
      </c>
    </row>
    <row r="3" spans="1:38" ht="13.5">
      <c r="A3" s="13"/>
      <c r="B3" s="125" t="s">
        <v>33</v>
      </c>
      <c r="C3" s="125"/>
      <c r="D3" s="125"/>
      <c r="E3" s="125"/>
      <c r="F3" s="117" t="s">
        <v>34</v>
      </c>
      <c r="G3" s="14"/>
      <c r="H3" s="117" t="s">
        <v>35</v>
      </c>
      <c r="I3" s="120" t="s">
        <v>36</v>
      </c>
      <c r="J3" s="121"/>
      <c r="K3" s="121"/>
      <c r="L3" s="121"/>
      <c r="M3" s="121"/>
      <c r="N3" s="121"/>
      <c r="O3" s="121"/>
      <c r="P3" s="121"/>
      <c r="Q3" s="121"/>
      <c r="R3" s="132"/>
      <c r="S3" s="122" t="s">
        <v>37</v>
      </c>
      <c r="T3" s="121"/>
      <c r="U3" s="121"/>
      <c r="V3" s="121"/>
      <c r="W3" s="121"/>
      <c r="X3" s="121"/>
      <c r="Y3" s="121"/>
      <c r="Z3" s="121"/>
      <c r="AA3" s="123"/>
      <c r="AB3" s="103" t="s">
        <v>38</v>
      </c>
      <c r="AC3" s="104"/>
      <c r="AD3" s="104"/>
      <c r="AE3" s="105"/>
      <c r="AF3" s="117" t="s">
        <v>39</v>
      </c>
      <c r="AG3" s="15"/>
      <c r="AH3" s="16"/>
      <c r="AI3" s="120" t="s">
        <v>40</v>
      </c>
      <c r="AJ3" s="121"/>
      <c r="AK3" s="121"/>
      <c r="AL3" s="17" t="s">
        <v>41</v>
      </c>
    </row>
    <row r="4" spans="1:38" ht="13.5">
      <c r="A4" s="18"/>
      <c r="B4" s="126"/>
      <c r="C4" s="126"/>
      <c r="D4" s="126"/>
      <c r="E4" s="126"/>
      <c r="F4" s="118"/>
      <c r="G4" s="20" t="s">
        <v>42</v>
      </c>
      <c r="H4" s="118"/>
      <c r="I4" s="111"/>
      <c r="J4" s="112"/>
      <c r="K4" s="112"/>
      <c r="L4" s="112"/>
      <c r="M4" s="112"/>
      <c r="N4" s="112"/>
      <c r="O4" s="112"/>
      <c r="P4" s="112"/>
      <c r="Q4" s="112"/>
      <c r="R4" s="133"/>
      <c r="S4" s="124"/>
      <c r="T4" s="112"/>
      <c r="U4" s="112"/>
      <c r="V4" s="112"/>
      <c r="W4" s="112"/>
      <c r="X4" s="112"/>
      <c r="Y4" s="112"/>
      <c r="Z4" s="112"/>
      <c r="AA4" s="119"/>
      <c r="AB4" s="106"/>
      <c r="AC4" s="107"/>
      <c r="AD4" s="107"/>
      <c r="AE4" s="108"/>
      <c r="AF4" s="116"/>
      <c r="AG4" s="95" t="s">
        <v>43</v>
      </c>
      <c r="AH4" s="96"/>
      <c r="AI4" s="111"/>
      <c r="AJ4" s="112"/>
      <c r="AK4" s="112"/>
      <c r="AL4" s="25"/>
    </row>
    <row r="5" spans="1:38" ht="13.5">
      <c r="A5" s="26" t="s">
        <v>44</v>
      </c>
      <c r="B5" s="127"/>
      <c r="C5" s="127"/>
      <c r="D5" s="127"/>
      <c r="E5" s="127"/>
      <c r="F5" s="118"/>
      <c r="G5" s="27" t="s">
        <v>45</v>
      </c>
      <c r="H5" s="118"/>
      <c r="I5" s="130" t="s">
        <v>46</v>
      </c>
      <c r="J5" s="131"/>
      <c r="K5" s="134" t="s">
        <v>47</v>
      </c>
      <c r="L5" s="113"/>
      <c r="M5" s="135"/>
      <c r="N5" s="113" t="s">
        <v>48</v>
      </c>
      <c r="O5" s="113"/>
      <c r="P5" s="113"/>
      <c r="Q5" s="113"/>
      <c r="R5" s="114"/>
      <c r="S5" s="97" t="s">
        <v>49</v>
      </c>
      <c r="T5" s="98"/>
      <c r="U5" s="98"/>
      <c r="V5" s="98"/>
      <c r="W5" s="98"/>
      <c r="X5" s="98"/>
      <c r="Y5" s="98"/>
      <c r="Z5" s="98"/>
      <c r="AA5" s="99"/>
      <c r="AB5" s="109" t="s">
        <v>50</v>
      </c>
      <c r="AC5" s="110"/>
      <c r="AD5" s="109" t="s">
        <v>51</v>
      </c>
      <c r="AE5" s="110"/>
      <c r="AF5" s="29"/>
      <c r="AG5" s="106" t="s">
        <v>52</v>
      </c>
      <c r="AH5" s="119"/>
      <c r="AI5" s="30"/>
      <c r="AJ5" s="30"/>
      <c r="AK5" s="31"/>
      <c r="AL5" s="32" t="s">
        <v>53</v>
      </c>
    </row>
    <row r="6" spans="1:38" ht="13.5" customHeight="1">
      <c r="A6" s="33"/>
      <c r="B6" s="34" t="s">
        <v>54</v>
      </c>
      <c r="C6" s="34" t="s">
        <v>55</v>
      </c>
      <c r="D6" s="34" t="s">
        <v>56</v>
      </c>
      <c r="E6" s="34"/>
      <c r="F6" s="118"/>
      <c r="G6" s="27" t="s">
        <v>57</v>
      </c>
      <c r="H6" s="118"/>
      <c r="I6" s="128" t="s">
        <v>58</v>
      </c>
      <c r="J6" s="129"/>
      <c r="K6" s="19"/>
      <c r="L6" s="35" t="s">
        <v>59</v>
      </c>
      <c r="M6" s="35" t="s">
        <v>60</v>
      </c>
      <c r="N6" s="19"/>
      <c r="O6" s="137" t="s">
        <v>61</v>
      </c>
      <c r="P6" s="98"/>
      <c r="Q6" s="98"/>
      <c r="R6" s="138"/>
      <c r="S6" s="97" t="s">
        <v>62</v>
      </c>
      <c r="T6" s="98"/>
      <c r="U6" s="98"/>
      <c r="V6" s="99"/>
      <c r="W6" s="100" t="s">
        <v>63</v>
      </c>
      <c r="X6" s="101"/>
      <c r="Y6" s="101"/>
      <c r="Z6" s="101"/>
      <c r="AA6" s="102"/>
      <c r="AB6" s="111"/>
      <c r="AC6" s="112"/>
      <c r="AD6" s="111"/>
      <c r="AE6" s="112"/>
      <c r="AF6" s="36" t="s">
        <v>64</v>
      </c>
      <c r="AG6" s="24" t="s">
        <v>65</v>
      </c>
      <c r="AH6" s="37" t="s">
        <v>66</v>
      </c>
      <c r="AI6" s="118" t="s">
        <v>67</v>
      </c>
      <c r="AJ6" s="118" t="s">
        <v>68</v>
      </c>
      <c r="AK6" s="118" t="s">
        <v>69</v>
      </c>
      <c r="AL6" s="38"/>
    </row>
    <row r="7" spans="1:38" ht="13.5" customHeight="1">
      <c r="A7" s="33"/>
      <c r="B7" s="34"/>
      <c r="C7" s="34"/>
      <c r="D7" s="34"/>
      <c r="E7" s="34" t="s">
        <v>70</v>
      </c>
      <c r="F7" s="118"/>
      <c r="G7" s="39" t="s">
        <v>71</v>
      </c>
      <c r="H7" s="118"/>
      <c r="I7" s="128" t="s">
        <v>72</v>
      </c>
      <c r="J7" s="129"/>
      <c r="K7" s="19" t="s">
        <v>73</v>
      </c>
      <c r="L7" s="40" t="s">
        <v>74</v>
      </c>
      <c r="M7" s="40" t="s">
        <v>74</v>
      </c>
      <c r="N7" s="19" t="s">
        <v>75</v>
      </c>
      <c r="O7" s="115" t="s">
        <v>76</v>
      </c>
      <c r="P7" s="136" t="s">
        <v>77</v>
      </c>
      <c r="Q7" s="136"/>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8"/>
      <c r="AJ7" s="118"/>
      <c r="AK7" s="118"/>
      <c r="AL7" s="25" t="s">
        <v>86</v>
      </c>
    </row>
    <row r="8" spans="1:38" ht="13.5" customHeight="1">
      <c r="A8" s="48"/>
      <c r="B8" s="49" t="s">
        <v>85</v>
      </c>
      <c r="C8" s="49" t="s">
        <v>85</v>
      </c>
      <c r="D8" s="49" t="s">
        <v>85</v>
      </c>
      <c r="E8" s="49"/>
      <c r="F8" s="116"/>
      <c r="G8" s="50"/>
      <c r="H8" s="116"/>
      <c r="I8" s="51"/>
      <c r="J8" s="52"/>
      <c r="K8" s="53"/>
      <c r="L8" s="54" t="s">
        <v>87</v>
      </c>
      <c r="M8" s="54" t="s">
        <v>87</v>
      </c>
      <c r="N8" s="23"/>
      <c r="O8" s="116"/>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39" t="s">
        <v>103</v>
      </c>
      <c r="B9" s="62"/>
      <c r="C9" s="62"/>
      <c r="D9" s="62"/>
      <c r="E9" s="62"/>
      <c r="F9" s="63"/>
      <c r="G9" s="64" t="s">
        <v>2</v>
      </c>
      <c r="H9" s="63"/>
      <c r="I9" s="65">
        <v>48338</v>
      </c>
      <c r="J9" s="63" t="s">
        <v>3</v>
      </c>
      <c r="K9" s="65"/>
      <c r="L9" s="64">
        <v>86</v>
      </c>
      <c r="M9" s="64">
        <v>12</v>
      </c>
      <c r="N9" s="63"/>
      <c r="O9" s="65"/>
      <c r="P9" s="64"/>
      <c r="Q9" s="64"/>
      <c r="R9" s="66" t="s">
        <v>3</v>
      </c>
      <c r="S9" s="67"/>
      <c r="T9" s="68"/>
      <c r="U9" s="64"/>
      <c r="V9" s="68"/>
      <c r="W9" s="68"/>
      <c r="X9" s="68"/>
      <c r="Y9" s="68"/>
      <c r="Z9" s="68"/>
      <c r="AA9" s="69"/>
      <c r="AB9" s="65"/>
      <c r="AC9" s="70"/>
      <c r="AD9" s="71"/>
      <c r="AE9" s="69"/>
      <c r="AF9" s="65">
        <v>43614</v>
      </c>
      <c r="AG9" s="65"/>
      <c r="AH9" s="68"/>
      <c r="AI9" s="65"/>
      <c r="AJ9" s="65"/>
      <c r="AK9" s="68"/>
      <c r="AL9" s="72"/>
    </row>
    <row r="10" spans="1:38" ht="13.5">
      <c r="A10" s="140"/>
      <c r="B10" s="62"/>
      <c r="C10" s="62"/>
      <c r="D10" s="62"/>
      <c r="E10" s="62"/>
      <c r="F10" s="63">
        <v>48338</v>
      </c>
      <c r="G10" s="73" t="s">
        <v>2</v>
      </c>
      <c r="H10" s="63">
        <v>48338</v>
      </c>
      <c r="I10" s="74">
        <v>0</v>
      </c>
      <c r="J10" s="75"/>
      <c r="K10" s="65">
        <v>30918</v>
      </c>
      <c r="L10" s="76"/>
      <c r="M10" s="76">
        <v>0</v>
      </c>
      <c r="N10" s="63" t="s">
        <v>2</v>
      </c>
      <c r="O10" s="65">
        <v>8891</v>
      </c>
      <c r="P10" s="64">
        <v>39447</v>
      </c>
      <c r="Q10" s="64" t="s">
        <v>2</v>
      </c>
      <c r="R10" s="77"/>
      <c r="S10" s="78">
        <v>40</v>
      </c>
      <c r="T10" s="64">
        <v>21216</v>
      </c>
      <c r="U10" s="64">
        <v>27082</v>
      </c>
      <c r="V10" s="64" t="s">
        <v>2</v>
      </c>
      <c r="W10" s="64" t="s">
        <v>2</v>
      </c>
      <c r="X10" s="64" t="s">
        <v>2</v>
      </c>
      <c r="Y10" s="64" t="s">
        <v>2</v>
      </c>
      <c r="Z10" s="64" t="s">
        <v>2</v>
      </c>
      <c r="AA10" s="63" t="s">
        <v>2</v>
      </c>
      <c r="AB10" s="65">
        <v>3</v>
      </c>
      <c r="AC10" s="64" t="s">
        <v>2</v>
      </c>
      <c r="AD10" s="64">
        <v>2</v>
      </c>
      <c r="AE10" s="63" t="s">
        <v>2</v>
      </c>
      <c r="AF10" s="76"/>
      <c r="AG10" s="65">
        <v>15</v>
      </c>
      <c r="AH10" s="64">
        <v>1</v>
      </c>
      <c r="AI10" s="65">
        <v>1950076</v>
      </c>
      <c r="AJ10" s="74">
        <v>1193891</v>
      </c>
      <c r="AK10" s="76">
        <v>649294</v>
      </c>
      <c r="AL10" s="72">
        <v>4</v>
      </c>
    </row>
    <row r="11" spans="1:38" ht="13.5">
      <c r="A11" s="141"/>
      <c r="B11" s="79"/>
      <c r="C11" s="79"/>
      <c r="D11" s="79"/>
      <c r="E11" s="79"/>
      <c r="F11" s="80"/>
      <c r="G11" s="81" t="s">
        <v>2</v>
      </c>
      <c r="H11" s="80"/>
      <c r="I11" s="82" t="s">
        <v>2</v>
      </c>
      <c r="J11" s="80"/>
      <c r="K11" s="82"/>
      <c r="L11" s="81">
        <v>8529</v>
      </c>
      <c r="M11" s="81">
        <v>8891</v>
      </c>
      <c r="N11" s="80"/>
      <c r="O11" s="82"/>
      <c r="P11" s="81"/>
      <c r="Q11" s="81"/>
      <c r="R11" s="83">
        <v>48338</v>
      </c>
      <c r="S11" s="84"/>
      <c r="T11" s="81"/>
      <c r="U11" s="81"/>
      <c r="V11" s="81"/>
      <c r="W11" s="81"/>
      <c r="X11" s="81"/>
      <c r="Y11" s="81"/>
      <c r="Z11" s="81"/>
      <c r="AA11" s="80"/>
      <c r="AB11" s="82"/>
      <c r="AC11" s="81"/>
      <c r="AD11" s="81"/>
      <c r="AE11" s="80"/>
      <c r="AF11" s="82">
        <v>20321</v>
      </c>
      <c r="AG11" s="82"/>
      <c r="AH11" s="81"/>
      <c r="AI11" s="82"/>
      <c r="AJ11" s="82"/>
      <c r="AK11" s="81"/>
      <c r="AL11" s="85"/>
    </row>
    <row r="12" spans="1:38" ht="13.5" customHeight="1">
      <c r="A12" s="139" t="s">
        <v>104</v>
      </c>
      <c r="B12" s="62"/>
      <c r="C12" s="62"/>
      <c r="D12" s="62"/>
      <c r="E12" s="62"/>
      <c r="F12" s="63"/>
      <c r="G12" s="64" t="s">
        <v>2</v>
      </c>
      <c r="H12" s="63"/>
      <c r="I12" s="65">
        <v>4860</v>
      </c>
      <c r="J12" s="63" t="s">
        <v>3</v>
      </c>
      <c r="K12" s="65"/>
      <c r="L12" s="64">
        <v>10</v>
      </c>
      <c r="M12" s="64">
        <v>1</v>
      </c>
      <c r="N12" s="63"/>
      <c r="O12" s="65"/>
      <c r="P12" s="64"/>
      <c r="Q12" s="64"/>
      <c r="R12" s="66" t="s">
        <v>3</v>
      </c>
      <c r="S12" s="78"/>
      <c r="T12" s="64"/>
      <c r="U12" s="64"/>
      <c r="V12" s="64"/>
      <c r="W12" s="64"/>
      <c r="X12" s="64"/>
      <c r="Y12" s="64"/>
      <c r="Z12" s="64"/>
      <c r="AA12" s="63"/>
      <c r="AB12" s="65"/>
      <c r="AC12" s="64"/>
      <c r="AD12" s="64"/>
      <c r="AE12" s="63"/>
      <c r="AF12" s="65">
        <v>2211</v>
      </c>
      <c r="AG12" s="65"/>
      <c r="AH12" s="64"/>
      <c r="AI12" s="65"/>
      <c r="AJ12" s="65"/>
      <c r="AK12" s="64"/>
      <c r="AL12" s="72"/>
    </row>
    <row r="13" spans="1:38" ht="13.5">
      <c r="A13" s="140"/>
      <c r="B13" s="62"/>
      <c r="C13" s="62"/>
      <c r="D13" s="62"/>
      <c r="E13" s="62"/>
      <c r="F13" s="63">
        <v>4860</v>
      </c>
      <c r="G13" s="73" t="s">
        <v>2</v>
      </c>
      <c r="H13" s="63">
        <v>4860</v>
      </c>
      <c r="I13" s="74"/>
      <c r="J13" s="75"/>
      <c r="K13" s="65">
        <v>1857</v>
      </c>
      <c r="L13" s="76"/>
      <c r="M13" s="76"/>
      <c r="N13" s="63" t="s">
        <v>2</v>
      </c>
      <c r="O13" s="65" t="s">
        <v>2</v>
      </c>
      <c r="P13" s="64">
        <v>4860</v>
      </c>
      <c r="Q13" s="64" t="s">
        <v>2</v>
      </c>
      <c r="R13" s="77"/>
      <c r="S13" s="78">
        <v>43</v>
      </c>
      <c r="T13" s="64">
        <v>1131</v>
      </c>
      <c r="U13" s="64">
        <v>3686</v>
      </c>
      <c r="V13" s="64" t="s">
        <v>2</v>
      </c>
      <c r="W13" s="64" t="s">
        <v>2</v>
      </c>
      <c r="X13" s="64" t="s">
        <v>2</v>
      </c>
      <c r="Y13" s="64" t="s">
        <v>2</v>
      </c>
      <c r="Z13" s="64" t="s">
        <v>2</v>
      </c>
      <c r="AA13" s="63" t="s">
        <v>2</v>
      </c>
      <c r="AB13" s="65" t="s">
        <v>2</v>
      </c>
      <c r="AC13" s="64" t="s">
        <v>2</v>
      </c>
      <c r="AD13" s="64" t="s">
        <v>2</v>
      </c>
      <c r="AE13" s="63" t="s">
        <v>2</v>
      </c>
      <c r="AF13" s="76"/>
      <c r="AG13" s="65" t="s">
        <v>2</v>
      </c>
      <c r="AH13" s="64" t="s">
        <v>2</v>
      </c>
      <c r="AI13" s="65">
        <v>108029</v>
      </c>
      <c r="AJ13" s="74">
        <v>76033</v>
      </c>
      <c r="AK13" s="76">
        <v>45030</v>
      </c>
      <c r="AL13" s="72">
        <v>3</v>
      </c>
    </row>
    <row r="14" spans="1:38" ht="13.5">
      <c r="A14" s="141"/>
      <c r="B14" s="79"/>
      <c r="C14" s="79"/>
      <c r="D14" s="79"/>
      <c r="E14" s="79"/>
      <c r="F14" s="80"/>
      <c r="G14" s="81" t="s">
        <v>2</v>
      </c>
      <c r="H14" s="80"/>
      <c r="I14" s="82" t="s">
        <v>2</v>
      </c>
      <c r="J14" s="80"/>
      <c r="K14" s="82"/>
      <c r="L14" s="81">
        <v>1138</v>
      </c>
      <c r="M14" s="81">
        <v>1865</v>
      </c>
      <c r="N14" s="80"/>
      <c r="O14" s="82"/>
      <c r="P14" s="81"/>
      <c r="Q14" s="81"/>
      <c r="R14" s="83">
        <v>4860</v>
      </c>
      <c r="S14" s="84"/>
      <c r="T14" s="81"/>
      <c r="U14" s="81"/>
      <c r="V14" s="81"/>
      <c r="W14" s="81"/>
      <c r="X14" s="81"/>
      <c r="Y14" s="81"/>
      <c r="Z14" s="81"/>
      <c r="AA14" s="80"/>
      <c r="AB14" s="82"/>
      <c r="AC14" s="81"/>
      <c r="AD14" s="81"/>
      <c r="AE14" s="80"/>
      <c r="AF14" s="82">
        <v>1180</v>
      </c>
      <c r="AG14" s="82"/>
      <c r="AH14" s="81"/>
      <c r="AI14" s="82"/>
      <c r="AJ14" s="82"/>
      <c r="AK14" s="81"/>
      <c r="AL14" s="85"/>
    </row>
    <row r="15" spans="1:38" ht="13.5">
      <c r="A15" s="139" t="s">
        <v>105</v>
      </c>
      <c r="B15" s="62"/>
      <c r="C15" s="62"/>
      <c r="D15" s="62"/>
      <c r="E15" s="62"/>
      <c r="F15" s="63"/>
      <c r="G15" s="64" t="s">
        <v>2</v>
      </c>
      <c r="H15" s="63"/>
      <c r="I15" s="65">
        <v>53198</v>
      </c>
      <c r="J15" s="63" t="s">
        <v>3</v>
      </c>
      <c r="K15" s="65"/>
      <c r="L15" s="64">
        <v>96</v>
      </c>
      <c r="M15" s="64">
        <v>13</v>
      </c>
      <c r="N15" s="63"/>
      <c r="O15" s="65"/>
      <c r="P15" s="64"/>
      <c r="Q15" s="64"/>
      <c r="R15" s="66" t="s">
        <v>3</v>
      </c>
      <c r="S15" s="78"/>
      <c r="T15" s="64"/>
      <c r="U15" s="64"/>
      <c r="V15" s="64"/>
      <c r="W15" s="64"/>
      <c r="X15" s="64"/>
      <c r="Y15" s="64"/>
      <c r="Z15" s="64"/>
      <c r="AA15" s="63"/>
      <c r="AB15" s="65"/>
      <c r="AC15" s="64"/>
      <c r="AD15" s="64"/>
      <c r="AE15" s="63"/>
      <c r="AF15" s="65">
        <v>45825</v>
      </c>
      <c r="AG15" s="65"/>
      <c r="AH15" s="64"/>
      <c r="AI15" s="65"/>
      <c r="AJ15" s="65"/>
      <c r="AK15" s="64"/>
      <c r="AL15" s="72"/>
    </row>
    <row r="16" spans="1:38" ht="13.5">
      <c r="A16" s="140"/>
      <c r="B16" s="62"/>
      <c r="C16" s="62"/>
      <c r="D16" s="62"/>
      <c r="E16" s="62"/>
      <c r="F16" s="63">
        <v>53198</v>
      </c>
      <c r="G16" s="73" t="s">
        <v>2</v>
      </c>
      <c r="H16" s="63">
        <v>53198</v>
      </c>
      <c r="I16" s="74"/>
      <c r="J16" s="75"/>
      <c r="K16" s="65">
        <v>32775</v>
      </c>
      <c r="L16" s="76"/>
      <c r="M16" s="76"/>
      <c r="N16" s="63" t="s">
        <v>2</v>
      </c>
      <c r="O16" s="65">
        <v>8891</v>
      </c>
      <c r="P16" s="64">
        <v>44307</v>
      </c>
      <c r="Q16" s="64" t="s">
        <v>2</v>
      </c>
      <c r="R16" s="77"/>
      <c r="S16" s="78">
        <v>83</v>
      </c>
      <c r="T16" s="64">
        <v>22347</v>
      </c>
      <c r="U16" s="64">
        <v>30768</v>
      </c>
      <c r="V16" s="64" t="s">
        <v>2</v>
      </c>
      <c r="W16" s="64" t="s">
        <v>2</v>
      </c>
      <c r="X16" s="64" t="s">
        <v>2</v>
      </c>
      <c r="Y16" s="64" t="s">
        <v>2</v>
      </c>
      <c r="Z16" s="64" t="s">
        <v>2</v>
      </c>
      <c r="AA16" s="63" t="s">
        <v>2</v>
      </c>
      <c r="AB16" s="65">
        <v>3</v>
      </c>
      <c r="AC16" s="64" t="s">
        <v>2</v>
      </c>
      <c r="AD16" s="64">
        <v>2</v>
      </c>
      <c r="AE16" s="63" t="s">
        <v>2</v>
      </c>
      <c r="AF16" s="76"/>
      <c r="AG16" s="65">
        <v>15</v>
      </c>
      <c r="AH16" s="64">
        <v>1</v>
      </c>
      <c r="AI16" s="65">
        <v>2058105</v>
      </c>
      <c r="AJ16" s="74">
        <v>1269924</v>
      </c>
      <c r="AK16" s="76">
        <v>694324</v>
      </c>
      <c r="AL16" s="72">
        <v>7</v>
      </c>
    </row>
    <row r="17" spans="1:38" ht="13.5">
      <c r="A17" s="141"/>
      <c r="B17" s="79"/>
      <c r="C17" s="79"/>
      <c r="D17" s="79"/>
      <c r="E17" s="79"/>
      <c r="F17" s="80"/>
      <c r="G17" s="81" t="s">
        <v>2</v>
      </c>
      <c r="H17" s="80"/>
      <c r="I17" s="82" t="s">
        <v>2</v>
      </c>
      <c r="J17" s="80"/>
      <c r="K17" s="82"/>
      <c r="L17" s="81">
        <v>9667</v>
      </c>
      <c r="M17" s="81">
        <v>10756</v>
      </c>
      <c r="N17" s="80"/>
      <c r="O17" s="82"/>
      <c r="P17" s="81"/>
      <c r="Q17" s="81"/>
      <c r="R17" s="83">
        <v>53198</v>
      </c>
      <c r="S17" s="84"/>
      <c r="T17" s="81"/>
      <c r="U17" s="81"/>
      <c r="V17" s="81"/>
      <c r="W17" s="81"/>
      <c r="X17" s="81"/>
      <c r="Y17" s="81"/>
      <c r="Z17" s="81"/>
      <c r="AA17" s="80"/>
      <c r="AB17" s="82"/>
      <c r="AC17" s="81"/>
      <c r="AD17" s="81"/>
      <c r="AE17" s="80"/>
      <c r="AF17" s="82">
        <v>21501</v>
      </c>
      <c r="AG17" s="82"/>
      <c r="AH17" s="81"/>
      <c r="AI17" s="82"/>
      <c r="AJ17" s="82"/>
      <c r="AK17" s="81"/>
      <c r="AL17" s="85"/>
    </row>
    <row r="18" spans="1:38" ht="13.5">
      <c r="A18" s="33"/>
      <c r="B18" s="62"/>
      <c r="C18" s="62"/>
      <c r="D18" s="62"/>
      <c r="E18" s="62"/>
      <c r="F18" s="63"/>
      <c r="G18" s="64" t="s">
        <v>2</v>
      </c>
      <c r="H18" s="63"/>
      <c r="I18" s="65">
        <v>11608</v>
      </c>
      <c r="J18" s="63" t="s">
        <v>141</v>
      </c>
      <c r="K18" s="65"/>
      <c r="L18" s="64">
        <v>12</v>
      </c>
      <c r="M18" s="64">
        <v>1</v>
      </c>
      <c r="N18" s="63"/>
      <c r="O18" s="65"/>
      <c r="P18" s="64"/>
      <c r="Q18" s="64"/>
      <c r="R18" s="66" t="s">
        <v>142</v>
      </c>
      <c r="S18" s="78"/>
      <c r="T18" s="64"/>
      <c r="U18" s="64"/>
      <c r="V18" s="64"/>
      <c r="W18" s="64"/>
      <c r="X18" s="64"/>
      <c r="Y18" s="64"/>
      <c r="Z18" s="64"/>
      <c r="AA18" s="63"/>
      <c r="AB18" s="65"/>
      <c r="AC18" s="64"/>
      <c r="AD18" s="64"/>
      <c r="AE18" s="63"/>
      <c r="AF18" s="65">
        <v>14637</v>
      </c>
      <c r="AG18" s="65"/>
      <c r="AH18" s="64"/>
      <c r="AI18" s="65"/>
      <c r="AJ18" s="65"/>
      <c r="AK18" s="64"/>
      <c r="AL18" s="72"/>
    </row>
    <row r="19" spans="1:38" ht="13.5">
      <c r="A19" s="26" t="s">
        <v>106</v>
      </c>
      <c r="B19" s="62"/>
      <c r="C19" s="62"/>
      <c r="D19" s="62"/>
      <c r="E19" s="62"/>
      <c r="F19" s="63">
        <v>13204</v>
      </c>
      <c r="G19" s="73" t="s">
        <v>2</v>
      </c>
      <c r="H19" s="63">
        <v>13204</v>
      </c>
      <c r="I19" s="74"/>
      <c r="J19" s="75"/>
      <c r="K19" s="65">
        <v>11432</v>
      </c>
      <c r="L19" s="76"/>
      <c r="M19" s="76"/>
      <c r="N19" s="63">
        <v>127</v>
      </c>
      <c r="O19" s="65">
        <v>2024</v>
      </c>
      <c r="P19" s="64">
        <v>7812</v>
      </c>
      <c r="Q19" s="64">
        <v>3241</v>
      </c>
      <c r="R19" s="77"/>
      <c r="S19" s="78">
        <v>35</v>
      </c>
      <c r="T19" s="64">
        <v>50</v>
      </c>
      <c r="U19" s="64">
        <v>9779</v>
      </c>
      <c r="V19" s="64">
        <v>1744</v>
      </c>
      <c r="W19" s="64">
        <v>16</v>
      </c>
      <c r="X19" s="64">
        <v>795</v>
      </c>
      <c r="Y19" s="64">
        <v>785</v>
      </c>
      <c r="Z19" s="64" t="s">
        <v>2</v>
      </c>
      <c r="AA19" s="63">
        <v>104</v>
      </c>
      <c r="AB19" s="65" t="s">
        <v>2</v>
      </c>
      <c r="AC19" s="64">
        <v>1</v>
      </c>
      <c r="AD19" s="64" t="s">
        <v>2</v>
      </c>
      <c r="AE19" s="63" t="s">
        <v>2</v>
      </c>
      <c r="AF19" s="76"/>
      <c r="AG19" s="65" t="s">
        <v>2</v>
      </c>
      <c r="AH19" s="64" t="s">
        <v>2</v>
      </c>
      <c r="AI19" s="65">
        <v>231455</v>
      </c>
      <c r="AJ19" s="74">
        <v>168673</v>
      </c>
      <c r="AK19" s="76">
        <v>77664</v>
      </c>
      <c r="AL19" s="72">
        <v>15</v>
      </c>
    </row>
    <row r="20" spans="1:38" ht="13.5">
      <c r="A20" s="48"/>
      <c r="B20" s="79"/>
      <c r="C20" s="79"/>
      <c r="D20" s="79"/>
      <c r="E20" s="79"/>
      <c r="F20" s="80"/>
      <c r="G20" s="81" t="s">
        <v>2</v>
      </c>
      <c r="H20" s="80"/>
      <c r="I20" s="82">
        <v>1596</v>
      </c>
      <c r="J20" s="80"/>
      <c r="K20" s="82"/>
      <c r="L20" s="81">
        <v>242</v>
      </c>
      <c r="M20" s="81">
        <v>1530</v>
      </c>
      <c r="N20" s="80"/>
      <c r="O20" s="82"/>
      <c r="P20" s="81"/>
      <c r="Q20" s="81"/>
      <c r="R20" s="83">
        <v>13077</v>
      </c>
      <c r="S20" s="84"/>
      <c r="T20" s="81"/>
      <c r="U20" s="81"/>
      <c r="V20" s="81"/>
      <c r="W20" s="81"/>
      <c r="X20" s="81"/>
      <c r="Y20" s="81"/>
      <c r="Z20" s="81"/>
      <c r="AA20" s="80"/>
      <c r="AB20" s="82"/>
      <c r="AC20" s="81"/>
      <c r="AD20" s="81"/>
      <c r="AE20" s="80"/>
      <c r="AF20" s="82">
        <v>9171</v>
      </c>
      <c r="AG20" s="82"/>
      <c r="AH20" s="81"/>
      <c r="AI20" s="82"/>
      <c r="AJ20" s="82"/>
      <c r="AK20" s="81"/>
      <c r="AL20" s="85"/>
    </row>
    <row r="21" spans="1:38" ht="13.5">
      <c r="A21" s="33"/>
      <c r="B21" s="62"/>
      <c r="C21" s="62"/>
      <c r="D21" s="62"/>
      <c r="E21" s="62"/>
      <c r="F21" s="63"/>
      <c r="G21" s="64" t="s">
        <v>2</v>
      </c>
      <c r="H21" s="63"/>
      <c r="I21" s="65">
        <v>7322</v>
      </c>
      <c r="J21" s="63" t="s">
        <v>143</v>
      </c>
      <c r="K21" s="65"/>
      <c r="L21" s="64">
        <v>8</v>
      </c>
      <c r="M21" s="64" t="s">
        <v>2</v>
      </c>
      <c r="N21" s="63"/>
      <c r="O21" s="65"/>
      <c r="P21" s="64"/>
      <c r="Q21" s="64"/>
      <c r="R21" s="66" t="s">
        <v>3</v>
      </c>
      <c r="S21" s="78"/>
      <c r="T21" s="64"/>
      <c r="U21" s="64"/>
      <c r="V21" s="64"/>
      <c r="W21" s="64"/>
      <c r="X21" s="64"/>
      <c r="Y21" s="64"/>
      <c r="Z21" s="64"/>
      <c r="AA21" s="63"/>
      <c r="AB21" s="65"/>
      <c r="AC21" s="64"/>
      <c r="AD21" s="64"/>
      <c r="AE21" s="63"/>
      <c r="AF21" s="65">
        <v>6735</v>
      </c>
      <c r="AG21" s="65"/>
      <c r="AH21" s="64"/>
      <c r="AI21" s="65"/>
      <c r="AJ21" s="65"/>
      <c r="AK21" s="64"/>
      <c r="AL21" s="72"/>
    </row>
    <row r="22" spans="1:38" ht="13.5">
      <c r="A22" s="26" t="s">
        <v>107</v>
      </c>
      <c r="B22" s="62"/>
      <c r="C22" s="62"/>
      <c r="D22" s="62"/>
      <c r="E22" s="62"/>
      <c r="F22" s="63">
        <v>11996</v>
      </c>
      <c r="G22" s="73" t="s">
        <v>2</v>
      </c>
      <c r="H22" s="63">
        <v>9390</v>
      </c>
      <c r="I22" s="74"/>
      <c r="J22" s="75"/>
      <c r="K22" s="65">
        <v>9103</v>
      </c>
      <c r="L22" s="76"/>
      <c r="M22" s="76"/>
      <c r="N22" s="63" t="s">
        <v>2</v>
      </c>
      <c r="O22" s="65" t="s">
        <v>2</v>
      </c>
      <c r="P22" s="64">
        <v>5043</v>
      </c>
      <c r="Q22" s="64">
        <v>4347</v>
      </c>
      <c r="R22" s="77"/>
      <c r="S22" s="78" t="s">
        <v>2</v>
      </c>
      <c r="T22" s="64">
        <v>27</v>
      </c>
      <c r="U22" s="64">
        <v>6082</v>
      </c>
      <c r="V22" s="64">
        <v>1213</v>
      </c>
      <c r="W22" s="64">
        <v>47</v>
      </c>
      <c r="X22" s="64">
        <v>1114</v>
      </c>
      <c r="Y22" s="64">
        <v>907</v>
      </c>
      <c r="Z22" s="64" t="s">
        <v>2</v>
      </c>
      <c r="AA22" s="63" t="s">
        <v>2</v>
      </c>
      <c r="AB22" s="65">
        <v>2</v>
      </c>
      <c r="AC22" s="64" t="s">
        <v>2</v>
      </c>
      <c r="AD22" s="64" t="s">
        <v>2</v>
      </c>
      <c r="AE22" s="63" t="s">
        <v>2</v>
      </c>
      <c r="AF22" s="76"/>
      <c r="AG22" s="65" t="s">
        <v>2</v>
      </c>
      <c r="AH22" s="64" t="s">
        <v>2</v>
      </c>
      <c r="AI22" s="65">
        <v>156952</v>
      </c>
      <c r="AJ22" s="74">
        <v>116714</v>
      </c>
      <c r="AK22" s="76">
        <v>52659</v>
      </c>
      <c r="AL22" s="72">
        <v>16</v>
      </c>
    </row>
    <row r="23" spans="1:38" ht="13.5">
      <c r="A23" s="48"/>
      <c r="B23" s="79"/>
      <c r="C23" s="79"/>
      <c r="D23" s="79"/>
      <c r="E23" s="79"/>
      <c r="F23" s="80"/>
      <c r="G23" s="81">
        <v>2606</v>
      </c>
      <c r="H23" s="80"/>
      <c r="I23" s="82">
        <v>2068</v>
      </c>
      <c r="J23" s="80"/>
      <c r="K23" s="82"/>
      <c r="L23" s="81">
        <v>287</v>
      </c>
      <c r="M23" s="81" t="s">
        <v>2</v>
      </c>
      <c r="N23" s="80"/>
      <c r="O23" s="82"/>
      <c r="P23" s="81"/>
      <c r="Q23" s="81"/>
      <c r="R23" s="83">
        <v>9390</v>
      </c>
      <c r="S23" s="84"/>
      <c r="T23" s="81"/>
      <c r="U23" s="81"/>
      <c r="V23" s="81"/>
      <c r="W23" s="81"/>
      <c r="X23" s="81"/>
      <c r="Y23" s="81"/>
      <c r="Z23" s="81"/>
      <c r="AA23" s="80"/>
      <c r="AB23" s="82"/>
      <c r="AC23" s="81"/>
      <c r="AD23" s="81"/>
      <c r="AE23" s="80"/>
      <c r="AF23" s="82">
        <v>3914</v>
      </c>
      <c r="AG23" s="82"/>
      <c r="AH23" s="81"/>
      <c r="AI23" s="82"/>
      <c r="AJ23" s="82"/>
      <c r="AK23" s="81"/>
      <c r="AL23" s="85"/>
    </row>
    <row r="24" spans="1:38" ht="13.5">
      <c r="A24" s="139" t="s">
        <v>108</v>
      </c>
      <c r="B24" s="62"/>
      <c r="C24" s="62"/>
      <c r="D24" s="62"/>
      <c r="E24" s="62"/>
      <c r="F24" s="63"/>
      <c r="G24" s="64" t="s">
        <v>2</v>
      </c>
      <c r="H24" s="63"/>
      <c r="I24" s="65">
        <v>18930</v>
      </c>
      <c r="J24" s="63" t="s">
        <v>144</v>
      </c>
      <c r="K24" s="65"/>
      <c r="L24" s="64">
        <v>20</v>
      </c>
      <c r="M24" s="64">
        <v>1</v>
      </c>
      <c r="N24" s="63"/>
      <c r="O24" s="65"/>
      <c r="P24" s="64"/>
      <c r="Q24" s="64"/>
      <c r="R24" s="66" t="s">
        <v>145</v>
      </c>
      <c r="S24" s="78"/>
      <c r="T24" s="64"/>
      <c r="U24" s="64"/>
      <c r="V24" s="64"/>
      <c r="W24" s="64"/>
      <c r="X24" s="64"/>
      <c r="Y24" s="64"/>
      <c r="Z24" s="64"/>
      <c r="AA24" s="63"/>
      <c r="AB24" s="65"/>
      <c r="AC24" s="64"/>
      <c r="AD24" s="64"/>
      <c r="AE24" s="63"/>
      <c r="AF24" s="65">
        <v>21372</v>
      </c>
      <c r="AG24" s="65"/>
      <c r="AH24" s="64"/>
      <c r="AI24" s="65"/>
      <c r="AJ24" s="65"/>
      <c r="AK24" s="64"/>
      <c r="AL24" s="72"/>
    </row>
    <row r="25" spans="1:38" ht="13.5">
      <c r="A25" s="140"/>
      <c r="B25" s="62"/>
      <c r="C25" s="62"/>
      <c r="D25" s="62"/>
      <c r="E25" s="62"/>
      <c r="F25" s="63">
        <v>25200</v>
      </c>
      <c r="G25" s="73" t="s">
        <v>2</v>
      </c>
      <c r="H25" s="63">
        <v>22594</v>
      </c>
      <c r="I25" s="74"/>
      <c r="J25" s="75"/>
      <c r="K25" s="65">
        <v>20535</v>
      </c>
      <c r="L25" s="76"/>
      <c r="M25" s="76"/>
      <c r="N25" s="63">
        <v>127</v>
      </c>
      <c r="O25" s="65">
        <v>2024</v>
      </c>
      <c r="P25" s="64">
        <v>12855</v>
      </c>
      <c r="Q25" s="64">
        <v>7588</v>
      </c>
      <c r="R25" s="77"/>
      <c r="S25" s="78">
        <v>35</v>
      </c>
      <c r="T25" s="64">
        <v>77</v>
      </c>
      <c r="U25" s="64">
        <v>15861</v>
      </c>
      <c r="V25" s="64">
        <v>2957</v>
      </c>
      <c r="W25" s="64">
        <v>63</v>
      </c>
      <c r="X25" s="64">
        <v>1909</v>
      </c>
      <c r="Y25" s="64">
        <v>1692</v>
      </c>
      <c r="Z25" s="64" t="s">
        <v>2</v>
      </c>
      <c r="AA25" s="63">
        <v>104</v>
      </c>
      <c r="AB25" s="65">
        <v>2</v>
      </c>
      <c r="AC25" s="64">
        <v>1</v>
      </c>
      <c r="AD25" s="64" t="s">
        <v>2</v>
      </c>
      <c r="AE25" s="63" t="s">
        <v>2</v>
      </c>
      <c r="AF25" s="76"/>
      <c r="AG25" s="65" t="s">
        <v>2</v>
      </c>
      <c r="AH25" s="64" t="s">
        <v>2</v>
      </c>
      <c r="AI25" s="65">
        <v>388407</v>
      </c>
      <c r="AJ25" s="74">
        <v>285387</v>
      </c>
      <c r="AK25" s="76">
        <v>130323</v>
      </c>
      <c r="AL25" s="72">
        <v>31</v>
      </c>
    </row>
    <row r="26" spans="1:38" ht="13.5">
      <c r="A26" s="141"/>
      <c r="B26" s="79"/>
      <c r="C26" s="79"/>
      <c r="D26" s="79"/>
      <c r="E26" s="79"/>
      <c r="F26" s="80"/>
      <c r="G26" s="81">
        <v>2606</v>
      </c>
      <c r="H26" s="80"/>
      <c r="I26" s="82">
        <v>3664</v>
      </c>
      <c r="J26" s="80"/>
      <c r="K26" s="82"/>
      <c r="L26" s="81">
        <v>529</v>
      </c>
      <c r="M26" s="81">
        <v>1530</v>
      </c>
      <c r="N26" s="80"/>
      <c r="O26" s="82"/>
      <c r="P26" s="81"/>
      <c r="Q26" s="81"/>
      <c r="R26" s="83">
        <v>22467</v>
      </c>
      <c r="S26" s="84"/>
      <c r="T26" s="81"/>
      <c r="U26" s="81"/>
      <c r="V26" s="81"/>
      <c r="W26" s="81"/>
      <c r="X26" s="81"/>
      <c r="Y26" s="81"/>
      <c r="Z26" s="81"/>
      <c r="AA26" s="80"/>
      <c r="AB26" s="82"/>
      <c r="AC26" s="81"/>
      <c r="AD26" s="81"/>
      <c r="AE26" s="80"/>
      <c r="AF26" s="82">
        <v>13085</v>
      </c>
      <c r="AG26" s="82"/>
      <c r="AH26" s="81"/>
      <c r="AI26" s="82"/>
      <c r="AJ26" s="82"/>
      <c r="AK26" s="81"/>
      <c r="AL26" s="85"/>
    </row>
    <row r="27" spans="1:38" ht="13.5">
      <c r="A27" s="139" t="s">
        <v>109</v>
      </c>
      <c r="B27" s="62"/>
      <c r="C27" s="62"/>
      <c r="D27" s="62"/>
      <c r="E27" s="62"/>
      <c r="F27" s="63"/>
      <c r="G27" s="64" t="s">
        <v>2</v>
      </c>
      <c r="H27" s="63"/>
      <c r="I27" s="65">
        <v>72128</v>
      </c>
      <c r="J27" s="63" t="s">
        <v>146</v>
      </c>
      <c r="K27" s="65"/>
      <c r="L27" s="64">
        <v>116</v>
      </c>
      <c r="M27" s="64">
        <v>14</v>
      </c>
      <c r="N27" s="63"/>
      <c r="O27" s="65"/>
      <c r="P27" s="64"/>
      <c r="Q27" s="64"/>
      <c r="R27" s="66" t="s">
        <v>7</v>
      </c>
      <c r="S27" s="78"/>
      <c r="T27" s="64"/>
      <c r="U27" s="64"/>
      <c r="V27" s="64"/>
      <c r="W27" s="64"/>
      <c r="X27" s="64"/>
      <c r="Y27" s="64"/>
      <c r="Z27" s="64"/>
      <c r="AA27" s="63"/>
      <c r="AB27" s="65"/>
      <c r="AC27" s="64"/>
      <c r="AD27" s="64"/>
      <c r="AE27" s="63"/>
      <c r="AF27" s="65">
        <v>67197</v>
      </c>
      <c r="AG27" s="65"/>
      <c r="AH27" s="64"/>
      <c r="AI27" s="65"/>
      <c r="AJ27" s="65"/>
      <c r="AK27" s="64"/>
      <c r="AL27" s="72"/>
    </row>
    <row r="28" spans="1:38" ht="13.5">
      <c r="A28" s="140"/>
      <c r="B28" s="62"/>
      <c r="C28" s="62"/>
      <c r="D28" s="62"/>
      <c r="E28" s="62"/>
      <c r="F28" s="63">
        <v>78398</v>
      </c>
      <c r="G28" s="73" t="s">
        <v>2</v>
      </c>
      <c r="H28" s="63">
        <v>75792</v>
      </c>
      <c r="I28" s="74"/>
      <c r="J28" s="75"/>
      <c r="K28" s="65">
        <v>53310</v>
      </c>
      <c r="L28" s="76"/>
      <c r="M28" s="76"/>
      <c r="N28" s="63">
        <v>127</v>
      </c>
      <c r="O28" s="65">
        <v>10915</v>
      </c>
      <c r="P28" s="64">
        <v>57162</v>
      </c>
      <c r="Q28" s="64">
        <v>7588</v>
      </c>
      <c r="R28" s="77"/>
      <c r="S28" s="78">
        <v>118</v>
      </c>
      <c r="T28" s="64">
        <v>22424</v>
      </c>
      <c r="U28" s="64">
        <v>46629</v>
      </c>
      <c r="V28" s="64">
        <v>2957</v>
      </c>
      <c r="W28" s="64">
        <v>63</v>
      </c>
      <c r="X28" s="64">
        <v>1909</v>
      </c>
      <c r="Y28" s="64">
        <v>1692</v>
      </c>
      <c r="Z28" s="64" t="s">
        <v>2</v>
      </c>
      <c r="AA28" s="63">
        <v>104</v>
      </c>
      <c r="AB28" s="65">
        <v>5</v>
      </c>
      <c r="AC28" s="64">
        <v>1</v>
      </c>
      <c r="AD28" s="64">
        <v>2</v>
      </c>
      <c r="AE28" s="63" t="s">
        <v>2</v>
      </c>
      <c r="AF28" s="76"/>
      <c r="AG28" s="65">
        <v>15</v>
      </c>
      <c r="AH28" s="64">
        <v>1</v>
      </c>
      <c r="AI28" s="65">
        <v>2446512</v>
      </c>
      <c r="AJ28" s="74">
        <v>1555311</v>
      </c>
      <c r="AK28" s="76">
        <v>824647</v>
      </c>
      <c r="AL28" s="72">
        <v>38</v>
      </c>
    </row>
    <row r="29" spans="1:38" ht="13.5">
      <c r="A29" s="141"/>
      <c r="B29" s="79"/>
      <c r="C29" s="79"/>
      <c r="D29" s="79"/>
      <c r="E29" s="79"/>
      <c r="F29" s="80"/>
      <c r="G29" s="81">
        <v>2606</v>
      </c>
      <c r="H29" s="80"/>
      <c r="I29" s="82">
        <v>3664</v>
      </c>
      <c r="J29" s="80"/>
      <c r="K29" s="82"/>
      <c r="L29" s="81">
        <v>10196</v>
      </c>
      <c r="M29" s="81">
        <v>12286</v>
      </c>
      <c r="N29" s="80"/>
      <c r="O29" s="82"/>
      <c r="P29" s="81"/>
      <c r="Q29" s="81"/>
      <c r="R29" s="83">
        <v>75665</v>
      </c>
      <c r="S29" s="84"/>
      <c r="T29" s="81"/>
      <c r="U29" s="81"/>
      <c r="V29" s="81"/>
      <c r="W29" s="81"/>
      <c r="X29" s="81"/>
      <c r="Y29" s="81"/>
      <c r="Z29" s="81"/>
      <c r="AA29" s="80"/>
      <c r="AB29" s="82"/>
      <c r="AC29" s="81"/>
      <c r="AD29" s="81"/>
      <c r="AE29" s="80"/>
      <c r="AF29" s="82">
        <v>34586</v>
      </c>
      <c r="AG29" s="82"/>
      <c r="AH29" s="81"/>
      <c r="AI29" s="82"/>
      <c r="AJ29" s="82"/>
      <c r="AK29" s="81"/>
      <c r="AL29" s="85"/>
    </row>
    <row r="30" spans="1:38" ht="13.5">
      <c r="A30" s="139" t="s">
        <v>110</v>
      </c>
      <c r="B30" s="62"/>
      <c r="C30" s="62"/>
      <c r="D30" s="62"/>
      <c r="E30" s="62"/>
      <c r="F30" s="63"/>
      <c r="G30" s="64" t="s">
        <v>2</v>
      </c>
      <c r="H30" s="63"/>
      <c r="I30" s="65">
        <v>23790</v>
      </c>
      <c r="J30" s="63" t="s">
        <v>147</v>
      </c>
      <c r="K30" s="65"/>
      <c r="L30" s="64">
        <v>30</v>
      </c>
      <c r="M30" s="64">
        <v>2</v>
      </c>
      <c r="N30" s="63"/>
      <c r="O30" s="65"/>
      <c r="P30" s="64"/>
      <c r="Q30" s="64"/>
      <c r="R30" s="66" t="s">
        <v>148</v>
      </c>
      <c r="S30" s="78"/>
      <c r="T30" s="64"/>
      <c r="U30" s="64"/>
      <c r="V30" s="64"/>
      <c r="W30" s="64"/>
      <c r="X30" s="64"/>
      <c r="Y30" s="64"/>
      <c r="Z30" s="64"/>
      <c r="AA30" s="63"/>
      <c r="AB30" s="65"/>
      <c r="AC30" s="64"/>
      <c r="AD30" s="64"/>
      <c r="AE30" s="63"/>
      <c r="AF30" s="65">
        <v>23583</v>
      </c>
      <c r="AG30" s="65"/>
      <c r="AH30" s="64"/>
      <c r="AI30" s="65"/>
      <c r="AJ30" s="65"/>
      <c r="AK30" s="64"/>
      <c r="AL30" s="72"/>
    </row>
    <row r="31" spans="1:38" ht="13.5">
      <c r="A31" s="140"/>
      <c r="B31" s="62"/>
      <c r="C31" s="62"/>
      <c r="D31" s="62"/>
      <c r="E31" s="62"/>
      <c r="F31" s="63">
        <v>30060</v>
      </c>
      <c r="G31" s="73" t="s">
        <v>2</v>
      </c>
      <c r="H31" s="63">
        <v>27454</v>
      </c>
      <c r="I31" s="74"/>
      <c r="J31" s="75"/>
      <c r="K31" s="65">
        <v>22392</v>
      </c>
      <c r="L31" s="76"/>
      <c r="M31" s="76"/>
      <c r="N31" s="63">
        <v>127</v>
      </c>
      <c r="O31" s="65">
        <v>2024</v>
      </c>
      <c r="P31" s="64">
        <v>17715</v>
      </c>
      <c r="Q31" s="64">
        <v>7588</v>
      </c>
      <c r="R31" s="77"/>
      <c r="S31" s="78">
        <v>78</v>
      </c>
      <c r="T31" s="64">
        <v>1208</v>
      </c>
      <c r="U31" s="64">
        <v>19547</v>
      </c>
      <c r="V31" s="64">
        <v>2957</v>
      </c>
      <c r="W31" s="64">
        <v>63</v>
      </c>
      <c r="X31" s="64">
        <v>1909</v>
      </c>
      <c r="Y31" s="64">
        <v>1692</v>
      </c>
      <c r="Z31" s="64" t="s">
        <v>2</v>
      </c>
      <c r="AA31" s="63">
        <v>104</v>
      </c>
      <c r="AB31" s="65">
        <v>2</v>
      </c>
      <c r="AC31" s="64">
        <v>1</v>
      </c>
      <c r="AD31" s="64" t="s">
        <v>2</v>
      </c>
      <c r="AE31" s="63" t="s">
        <v>2</v>
      </c>
      <c r="AF31" s="76"/>
      <c r="AG31" s="65" t="s">
        <v>2</v>
      </c>
      <c r="AH31" s="64" t="s">
        <v>2</v>
      </c>
      <c r="AI31" s="65">
        <v>496436</v>
      </c>
      <c r="AJ31" s="74">
        <v>361420</v>
      </c>
      <c r="AK31" s="76">
        <v>175353</v>
      </c>
      <c r="AL31" s="72">
        <v>34</v>
      </c>
    </row>
    <row r="32" spans="1:38" ht="13.5">
      <c r="A32" s="141"/>
      <c r="B32" s="79"/>
      <c r="C32" s="79"/>
      <c r="D32" s="79"/>
      <c r="E32" s="79"/>
      <c r="F32" s="80"/>
      <c r="G32" s="81">
        <v>2606</v>
      </c>
      <c r="H32" s="80"/>
      <c r="I32" s="82">
        <v>3664</v>
      </c>
      <c r="J32" s="80"/>
      <c r="K32" s="82"/>
      <c r="L32" s="81">
        <v>1667</v>
      </c>
      <c r="M32" s="81">
        <v>3395</v>
      </c>
      <c r="N32" s="80"/>
      <c r="O32" s="82"/>
      <c r="P32" s="81"/>
      <c r="Q32" s="81"/>
      <c r="R32" s="83">
        <v>27327</v>
      </c>
      <c r="S32" s="84"/>
      <c r="T32" s="81"/>
      <c r="U32" s="81"/>
      <c r="V32" s="81"/>
      <c r="W32" s="81"/>
      <c r="X32" s="81"/>
      <c r="Y32" s="81"/>
      <c r="Z32" s="81"/>
      <c r="AA32" s="80"/>
      <c r="AB32" s="82"/>
      <c r="AC32" s="81"/>
      <c r="AD32" s="81"/>
      <c r="AE32" s="80"/>
      <c r="AF32" s="82">
        <v>14265</v>
      </c>
      <c r="AG32" s="82"/>
      <c r="AH32" s="81"/>
      <c r="AI32" s="82"/>
      <c r="AJ32" s="82"/>
      <c r="AK32" s="81"/>
      <c r="AL32" s="85"/>
    </row>
    <row r="33" spans="1:38" ht="13.5">
      <c r="A33" s="33"/>
      <c r="B33" s="62"/>
      <c r="C33" s="62"/>
      <c r="D33" s="62"/>
      <c r="E33" s="62"/>
      <c r="F33" s="63"/>
      <c r="G33" s="64" t="s">
        <v>2</v>
      </c>
      <c r="H33" s="63"/>
      <c r="I33" s="65" t="s">
        <v>2</v>
      </c>
      <c r="J33" s="63" t="s">
        <v>2</v>
      </c>
      <c r="K33" s="65"/>
      <c r="L33" s="64" t="s">
        <v>2</v>
      </c>
      <c r="M33" s="64" t="s">
        <v>2</v>
      </c>
      <c r="N33" s="63"/>
      <c r="O33" s="65"/>
      <c r="P33" s="64"/>
      <c r="Q33" s="64"/>
      <c r="R33" s="66" t="s">
        <v>2</v>
      </c>
      <c r="S33" s="78"/>
      <c r="T33" s="64"/>
      <c r="U33" s="64"/>
      <c r="V33" s="64"/>
      <c r="W33" s="64"/>
      <c r="X33" s="64"/>
      <c r="Y33" s="64"/>
      <c r="Z33" s="64"/>
      <c r="AA33" s="63"/>
      <c r="AB33" s="65"/>
      <c r="AC33" s="64"/>
      <c r="AD33" s="64"/>
      <c r="AE33" s="63"/>
      <c r="AF33" s="65" t="s">
        <v>2</v>
      </c>
      <c r="AG33" s="65"/>
      <c r="AH33" s="64"/>
      <c r="AI33" s="65"/>
      <c r="AJ33" s="65"/>
      <c r="AK33" s="64"/>
      <c r="AL33" s="72"/>
    </row>
    <row r="34" spans="1:38" ht="13.5">
      <c r="A34" s="26" t="s">
        <v>111</v>
      </c>
      <c r="B34" s="62"/>
      <c r="C34" s="62"/>
      <c r="D34" s="62"/>
      <c r="E34" s="62"/>
      <c r="F34" s="63" t="s">
        <v>2</v>
      </c>
      <c r="G34" s="73" t="s">
        <v>2</v>
      </c>
      <c r="H34" s="63" t="s">
        <v>2</v>
      </c>
      <c r="I34" s="74"/>
      <c r="J34" s="75"/>
      <c r="K34" s="65" t="s">
        <v>2</v>
      </c>
      <c r="L34" s="76"/>
      <c r="M34" s="76"/>
      <c r="N34" s="63" t="s">
        <v>2</v>
      </c>
      <c r="O34" s="65" t="s">
        <v>2</v>
      </c>
      <c r="P34" s="64" t="s">
        <v>2</v>
      </c>
      <c r="Q34" s="64" t="s">
        <v>2</v>
      </c>
      <c r="R34" s="77"/>
      <c r="S34" s="78" t="s">
        <v>2</v>
      </c>
      <c r="T34" s="64" t="s">
        <v>2</v>
      </c>
      <c r="U34" s="64" t="s">
        <v>2</v>
      </c>
      <c r="V34" s="64" t="s">
        <v>2</v>
      </c>
      <c r="W34" s="64" t="s">
        <v>2</v>
      </c>
      <c r="X34" s="64" t="s">
        <v>2</v>
      </c>
      <c r="Y34" s="64" t="s">
        <v>2</v>
      </c>
      <c r="Z34" s="64" t="s">
        <v>2</v>
      </c>
      <c r="AA34" s="63" t="s">
        <v>2</v>
      </c>
      <c r="AB34" s="65" t="s">
        <v>2</v>
      </c>
      <c r="AC34" s="64" t="s">
        <v>2</v>
      </c>
      <c r="AD34" s="64" t="s">
        <v>2</v>
      </c>
      <c r="AE34" s="63" t="s">
        <v>2</v>
      </c>
      <c r="AF34" s="76"/>
      <c r="AG34" s="65" t="s">
        <v>2</v>
      </c>
      <c r="AH34" s="64" t="s">
        <v>2</v>
      </c>
      <c r="AI34" s="65" t="s">
        <v>2</v>
      </c>
      <c r="AJ34" s="74" t="s">
        <v>2</v>
      </c>
      <c r="AK34" s="76" t="s">
        <v>2</v>
      </c>
      <c r="AL34" s="72" t="s">
        <v>2</v>
      </c>
    </row>
    <row r="35" spans="1:38" ht="13.5">
      <c r="A35" s="48"/>
      <c r="B35" s="79"/>
      <c r="C35" s="79"/>
      <c r="D35" s="79"/>
      <c r="E35" s="79"/>
      <c r="F35" s="80"/>
      <c r="G35" s="81" t="s">
        <v>2</v>
      </c>
      <c r="H35" s="80"/>
      <c r="I35" s="82" t="s">
        <v>2</v>
      </c>
      <c r="J35" s="80"/>
      <c r="K35" s="82"/>
      <c r="L35" s="81" t="s">
        <v>2</v>
      </c>
      <c r="M35" s="81" t="s">
        <v>2</v>
      </c>
      <c r="N35" s="80"/>
      <c r="O35" s="82"/>
      <c r="P35" s="81"/>
      <c r="Q35" s="81"/>
      <c r="R35" s="83" t="s">
        <v>2</v>
      </c>
      <c r="S35" s="84"/>
      <c r="T35" s="81"/>
      <c r="U35" s="81"/>
      <c r="V35" s="81"/>
      <c r="W35" s="81"/>
      <c r="X35" s="81"/>
      <c r="Y35" s="81"/>
      <c r="Z35" s="81"/>
      <c r="AA35" s="80"/>
      <c r="AB35" s="82"/>
      <c r="AC35" s="81"/>
      <c r="AD35" s="81"/>
      <c r="AE35" s="80"/>
      <c r="AF35" s="82" t="s">
        <v>2</v>
      </c>
      <c r="AG35" s="82"/>
      <c r="AH35" s="81"/>
      <c r="AI35" s="82"/>
      <c r="AJ35" s="82"/>
      <c r="AK35" s="81"/>
      <c r="AL35" s="85"/>
    </row>
    <row r="36" spans="1:38" ht="13.5">
      <c r="A36" s="33"/>
      <c r="B36" s="62"/>
      <c r="C36" s="62"/>
      <c r="D36" s="62"/>
      <c r="E36" s="62"/>
      <c r="F36" s="63"/>
      <c r="G36" s="64" t="s">
        <v>2</v>
      </c>
      <c r="H36" s="63"/>
      <c r="I36" s="65" t="s">
        <v>2</v>
      </c>
      <c r="J36" s="63" t="s">
        <v>2</v>
      </c>
      <c r="K36" s="65"/>
      <c r="L36" s="64" t="s">
        <v>2</v>
      </c>
      <c r="M36" s="64" t="s">
        <v>2</v>
      </c>
      <c r="N36" s="63"/>
      <c r="O36" s="65"/>
      <c r="P36" s="64"/>
      <c r="Q36" s="64"/>
      <c r="R36" s="66" t="s">
        <v>2</v>
      </c>
      <c r="S36" s="78"/>
      <c r="T36" s="64"/>
      <c r="U36" s="64"/>
      <c r="V36" s="64"/>
      <c r="W36" s="64"/>
      <c r="X36" s="64"/>
      <c r="Y36" s="64"/>
      <c r="Z36" s="64"/>
      <c r="AA36" s="63"/>
      <c r="AB36" s="65"/>
      <c r="AC36" s="64"/>
      <c r="AD36" s="64"/>
      <c r="AE36" s="63"/>
      <c r="AF36" s="65" t="s">
        <v>2</v>
      </c>
      <c r="AG36" s="65"/>
      <c r="AH36" s="64"/>
      <c r="AI36" s="65"/>
      <c r="AJ36" s="65"/>
      <c r="AK36" s="64"/>
      <c r="AL36" s="72"/>
    </row>
    <row r="37" spans="1:38" ht="13.5">
      <c r="A37" s="26" t="s">
        <v>112</v>
      </c>
      <c r="B37" s="62"/>
      <c r="C37" s="62"/>
      <c r="D37" s="62"/>
      <c r="E37" s="62"/>
      <c r="F37" s="63" t="s">
        <v>2</v>
      </c>
      <c r="G37" s="73" t="s">
        <v>2</v>
      </c>
      <c r="H37" s="63" t="s">
        <v>2</v>
      </c>
      <c r="I37" s="74"/>
      <c r="J37" s="75"/>
      <c r="K37" s="65" t="s">
        <v>2</v>
      </c>
      <c r="L37" s="76"/>
      <c r="M37" s="76"/>
      <c r="N37" s="63" t="s">
        <v>2</v>
      </c>
      <c r="O37" s="65" t="s">
        <v>2</v>
      </c>
      <c r="P37" s="64" t="s">
        <v>2</v>
      </c>
      <c r="Q37" s="64" t="s">
        <v>2</v>
      </c>
      <c r="R37" s="77"/>
      <c r="S37" s="78" t="s">
        <v>2</v>
      </c>
      <c r="T37" s="64" t="s">
        <v>2</v>
      </c>
      <c r="U37" s="64" t="s">
        <v>2</v>
      </c>
      <c r="V37" s="64" t="s">
        <v>2</v>
      </c>
      <c r="W37" s="64" t="s">
        <v>2</v>
      </c>
      <c r="X37" s="64" t="s">
        <v>2</v>
      </c>
      <c r="Y37" s="64" t="s">
        <v>2</v>
      </c>
      <c r="Z37" s="64" t="s">
        <v>2</v>
      </c>
      <c r="AA37" s="63" t="s">
        <v>2</v>
      </c>
      <c r="AB37" s="65" t="s">
        <v>2</v>
      </c>
      <c r="AC37" s="64" t="s">
        <v>2</v>
      </c>
      <c r="AD37" s="64" t="s">
        <v>2</v>
      </c>
      <c r="AE37" s="63" t="s">
        <v>2</v>
      </c>
      <c r="AF37" s="76"/>
      <c r="AG37" s="65" t="s">
        <v>2</v>
      </c>
      <c r="AH37" s="64" t="s">
        <v>2</v>
      </c>
      <c r="AI37" s="65" t="s">
        <v>2</v>
      </c>
      <c r="AJ37" s="74" t="s">
        <v>2</v>
      </c>
      <c r="AK37" s="76" t="s">
        <v>2</v>
      </c>
      <c r="AL37" s="72" t="s">
        <v>2</v>
      </c>
    </row>
    <row r="38" spans="1:38" ht="13.5">
      <c r="A38" s="48"/>
      <c r="B38" s="79"/>
      <c r="C38" s="79"/>
      <c r="D38" s="79"/>
      <c r="E38" s="79"/>
      <c r="F38" s="80"/>
      <c r="G38" s="81" t="s">
        <v>2</v>
      </c>
      <c r="H38" s="80"/>
      <c r="I38" s="82" t="s">
        <v>2</v>
      </c>
      <c r="J38" s="80"/>
      <c r="K38" s="82"/>
      <c r="L38" s="81" t="s">
        <v>2</v>
      </c>
      <c r="M38" s="81" t="s">
        <v>2</v>
      </c>
      <c r="N38" s="80"/>
      <c r="O38" s="82"/>
      <c r="P38" s="81"/>
      <c r="Q38" s="81"/>
      <c r="R38" s="83" t="s">
        <v>2</v>
      </c>
      <c r="S38" s="84"/>
      <c r="T38" s="81"/>
      <c r="U38" s="81"/>
      <c r="V38" s="81"/>
      <c r="W38" s="81"/>
      <c r="X38" s="81"/>
      <c r="Y38" s="81"/>
      <c r="Z38" s="81"/>
      <c r="AA38" s="80"/>
      <c r="AB38" s="82"/>
      <c r="AC38" s="81"/>
      <c r="AD38" s="81"/>
      <c r="AE38" s="80"/>
      <c r="AF38" s="82" t="s">
        <v>2</v>
      </c>
      <c r="AG38" s="82"/>
      <c r="AH38" s="81"/>
      <c r="AI38" s="82"/>
      <c r="AJ38" s="82"/>
      <c r="AK38" s="81"/>
      <c r="AL38" s="85"/>
    </row>
    <row r="39" spans="1:38" ht="13.5">
      <c r="A39" s="139" t="s">
        <v>113</v>
      </c>
      <c r="B39" s="62"/>
      <c r="C39" s="62"/>
      <c r="D39" s="62"/>
      <c r="E39" s="62"/>
      <c r="F39" s="63"/>
      <c r="G39" s="64" t="s">
        <v>2</v>
      </c>
      <c r="H39" s="63"/>
      <c r="I39" s="65" t="s">
        <v>2</v>
      </c>
      <c r="J39" s="63" t="s">
        <v>2</v>
      </c>
      <c r="K39" s="65"/>
      <c r="L39" s="64" t="s">
        <v>2</v>
      </c>
      <c r="M39" s="64" t="s">
        <v>2</v>
      </c>
      <c r="N39" s="63"/>
      <c r="O39" s="65"/>
      <c r="P39" s="64"/>
      <c r="Q39" s="64"/>
      <c r="R39" s="66" t="s">
        <v>2</v>
      </c>
      <c r="S39" s="78"/>
      <c r="T39" s="64"/>
      <c r="U39" s="64"/>
      <c r="V39" s="64"/>
      <c r="W39" s="64"/>
      <c r="X39" s="64"/>
      <c r="Y39" s="64"/>
      <c r="Z39" s="64"/>
      <c r="AA39" s="63"/>
      <c r="AB39" s="65"/>
      <c r="AC39" s="64"/>
      <c r="AD39" s="64"/>
      <c r="AE39" s="63"/>
      <c r="AF39" s="65" t="s">
        <v>2</v>
      </c>
      <c r="AG39" s="65"/>
      <c r="AH39" s="64"/>
      <c r="AI39" s="65"/>
      <c r="AJ39" s="65"/>
      <c r="AK39" s="64"/>
      <c r="AL39" s="72"/>
    </row>
    <row r="40" spans="1:38" ht="13.5">
      <c r="A40" s="140"/>
      <c r="B40" s="62"/>
      <c r="C40" s="62"/>
      <c r="D40" s="62"/>
      <c r="E40" s="62"/>
      <c r="F40" s="63" t="s">
        <v>2</v>
      </c>
      <c r="G40" s="73" t="s">
        <v>2</v>
      </c>
      <c r="H40" s="63" t="s">
        <v>2</v>
      </c>
      <c r="I40" s="74"/>
      <c r="J40" s="75"/>
      <c r="K40" s="65" t="s">
        <v>2</v>
      </c>
      <c r="L40" s="76"/>
      <c r="M40" s="76"/>
      <c r="N40" s="63" t="s">
        <v>2</v>
      </c>
      <c r="O40" s="65" t="s">
        <v>2</v>
      </c>
      <c r="P40" s="64" t="s">
        <v>2</v>
      </c>
      <c r="Q40" s="64" t="s">
        <v>2</v>
      </c>
      <c r="R40" s="77"/>
      <c r="S40" s="78" t="s">
        <v>2</v>
      </c>
      <c r="T40" s="64" t="s">
        <v>2</v>
      </c>
      <c r="U40" s="64" t="s">
        <v>2</v>
      </c>
      <c r="V40" s="64" t="s">
        <v>2</v>
      </c>
      <c r="W40" s="64" t="s">
        <v>2</v>
      </c>
      <c r="X40" s="64" t="s">
        <v>2</v>
      </c>
      <c r="Y40" s="64" t="s">
        <v>2</v>
      </c>
      <c r="Z40" s="64" t="s">
        <v>2</v>
      </c>
      <c r="AA40" s="63" t="s">
        <v>2</v>
      </c>
      <c r="AB40" s="65" t="s">
        <v>2</v>
      </c>
      <c r="AC40" s="64" t="s">
        <v>2</v>
      </c>
      <c r="AD40" s="64" t="s">
        <v>2</v>
      </c>
      <c r="AE40" s="63" t="s">
        <v>2</v>
      </c>
      <c r="AF40" s="76"/>
      <c r="AG40" s="65" t="s">
        <v>2</v>
      </c>
      <c r="AH40" s="64" t="s">
        <v>2</v>
      </c>
      <c r="AI40" s="65" t="s">
        <v>2</v>
      </c>
      <c r="AJ40" s="74" t="s">
        <v>2</v>
      </c>
      <c r="AK40" s="76" t="s">
        <v>2</v>
      </c>
      <c r="AL40" s="72" t="s">
        <v>2</v>
      </c>
    </row>
    <row r="41" spans="1:38" ht="13.5">
      <c r="A41" s="141"/>
      <c r="B41" s="79"/>
      <c r="C41" s="79"/>
      <c r="D41" s="79"/>
      <c r="E41" s="79"/>
      <c r="F41" s="80"/>
      <c r="G41" s="81" t="s">
        <v>2</v>
      </c>
      <c r="H41" s="80"/>
      <c r="I41" s="82" t="s">
        <v>2</v>
      </c>
      <c r="J41" s="80"/>
      <c r="K41" s="82"/>
      <c r="L41" s="81" t="s">
        <v>2</v>
      </c>
      <c r="M41" s="81" t="s">
        <v>2</v>
      </c>
      <c r="N41" s="80"/>
      <c r="O41" s="82"/>
      <c r="P41" s="81"/>
      <c r="Q41" s="81"/>
      <c r="R41" s="83" t="s">
        <v>2</v>
      </c>
      <c r="S41" s="84"/>
      <c r="T41" s="81"/>
      <c r="U41" s="81"/>
      <c r="V41" s="81"/>
      <c r="W41" s="81"/>
      <c r="X41" s="81"/>
      <c r="Y41" s="81"/>
      <c r="Z41" s="81"/>
      <c r="AA41" s="80"/>
      <c r="AB41" s="82"/>
      <c r="AC41" s="81"/>
      <c r="AD41" s="81"/>
      <c r="AE41" s="80"/>
      <c r="AF41" s="82" t="s">
        <v>2</v>
      </c>
      <c r="AG41" s="82"/>
      <c r="AH41" s="81"/>
      <c r="AI41" s="82"/>
      <c r="AJ41" s="82"/>
      <c r="AK41" s="81"/>
      <c r="AL41" s="85"/>
    </row>
    <row r="42" spans="1:38" ht="13.5">
      <c r="A42" s="33"/>
      <c r="B42" s="62"/>
      <c r="C42" s="62"/>
      <c r="D42" s="62"/>
      <c r="E42" s="62"/>
      <c r="F42" s="63"/>
      <c r="G42" s="64" t="s">
        <v>2</v>
      </c>
      <c r="H42" s="63"/>
      <c r="I42" s="65" t="s">
        <v>2</v>
      </c>
      <c r="J42" s="63" t="s">
        <v>2</v>
      </c>
      <c r="K42" s="65"/>
      <c r="L42" s="64" t="s">
        <v>2</v>
      </c>
      <c r="M42" s="64" t="s">
        <v>2</v>
      </c>
      <c r="N42" s="63"/>
      <c r="O42" s="65"/>
      <c r="P42" s="64"/>
      <c r="Q42" s="64"/>
      <c r="R42" s="66" t="s">
        <v>2</v>
      </c>
      <c r="S42" s="78"/>
      <c r="T42" s="64"/>
      <c r="U42" s="64"/>
      <c r="V42" s="64"/>
      <c r="W42" s="64"/>
      <c r="X42" s="64"/>
      <c r="Y42" s="64"/>
      <c r="Z42" s="64"/>
      <c r="AA42" s="63"/>
      <c r="AB42" s="65"/>
      <c r="AC42" s="64"/>
      <c r="AD42" s="64"/>
      <c r="AE42" s="63"/>
      <c r="AF42" s="65" t="s">
        <v>2</v>
      </c>
      <c r="AG42" s="65"/>
      <c r="AH42" s="64"/>
      <c r="AI42" s="65"/>
      <c r="AJ42" s="65"/>
      <c r="AK42" s="64"/>
      <c r="AL42" s="72"/>
    </row>
    <row r="43" spans="1:38" ht="13.5">
      <c r="A43" s="26" t="s">
        <v>114</v>
      </c>
      <c r="B43" s="62"/>
      <c r="C43" s="62"/>
      <c r="D43" s="62"/>
      <c r="E43" s="62"/>
      <c r="F43" s="63" t="s">
        <v>2</v>
      </c>
      <c r="G43" s="73" t="s">
        <v>2</v>
      </c>
      <c r="H43" s="63" t="s">
        <v>2</v>
      </c>
      <c r="I43" s="74"/>
      <c r="J43" s="75"/>
      <c r="K43" s="65" t="s">
        <v>2</v>
      </c>
      <c r="L43" s="76"/>
      <c r="M43" s="76"/>
      <c r="N43" s="63" t="s">
        <v>2</v>
      </c>
      <c r="O43" s="65" t="s">
        <v>2</v>
      </c>
      <c r="P43" s="64" t="s">
        <v>2</v>
      </c>
      <c r="Q43" s="64" t="s">
        <v>2</v>
      </c>
      <c r="R43" s="77"/>
      <c r="S43" s="78" t="s">
        <v>2</v>
      </c>
      <c r="T43" s="64" t="s">
        <v>2</v>
      </c>
      <c r="U43" s="64" t="s">
        <v>2</v>
      </c>
      <c r="V43" s="64" t="s">
        <v>2</v>
      </c>
      <c r="W43" s="64" t="s">
        <v>2</v>
      </c>
      <c r="X43" s="64" t="s">
        <v>2</v>
      </c>
      <c r="Y43" s="64" t="s">
        <v>2</v>
      </c>
      <c r="Z43" s="64" t="s">
        <v>2</v>
      </c>
      <c r="AA43" s="63" t="s">
        <v>2</v>
      </c>
      <c r="AB43" s="65" t="s">
        <v>2</v>
      </c>
      <c r="AC43" s="64" t="s">
        <v>2</v>
      </c>
      <c r="AD43" s="64" t="s">
        <v>2</v>
      </c>
      <c r="AE43" s="63" t="s">
        <v>2</v>
      </c>
      <c r="AF43" s="76"/>
      <c r="AG43" s="65" t="s">
        <v>2</v>
      </c>
      <c r="AH43" s="64" t="s">
        <v>2</v>
      </c>
      <c r="AI43" s="65" t="s">
        <v>2</v>
      </c>
      <c r="AJ43" s="74" t="s">
        <v>2</v>
      </c>
      <c r="AK43" s="76" t="s">
        <v>2</v>
      </c>
      <c r="AL43" s="72" t="s">
        <v>2</v>
      </c>
    </row>
    <row r="44" spans="1:38" ht="13.5">
      <c r="A44" s="48"/>
      <c r="B44" s="79"/>
      <c r="C44" s="79"/>
      <c r="D44" s="79"/>
      <c r="E44" s="79"/>
      <c r="F44" s="80"/>
      <c r="G44" s="81" t="s">
        <v>2</v>
      </c>
      <c r="H44" s="80"/>
      <c r="I44" s="82" t="s">
        <v>2</v>
      </c>
      <c r="J44" s="80"/>
      <c r="K44" s="82"/>
      <c r="L44" s="81" t="s">
        <v>2</v>
      </c>
      <c r="M44" s="81" t="s">
        <v>2</v>
      </c>
      <c r="N44" s="80"/>
      <c r="O44" s="82"/>
      <c r="P44" s="81"/>
      <c r="Q44" s="81"/>
      <c r="R44" s="83" t="s">
        <v>2</v>
      </c>
      <c r="S44" s="84"/>
      <c r="T44" s="81"/>
      <c r="U44" s="81"/>
      <c r="V44" s="81"/>
      <c r="W44" s="81"/>
      <c r="X44" s="81"/>
      <c r="Y44" s="81"/>
      <c r="Z44" s="81"/>
      <c r="AA44" s="80"/>
      <c r="AB44" s="82"/>
      <c r="AC44" s="81"/>
      <c r="AD44" s="81"/>
      <c r="AE44" s="80"/>
      <c r="AF44" s="82" t="s">
        <v>2</v>
      </c>
      <c r="AG44" s="82"/>
      <c r="AH44" s="81"/>
      <c r="AI44" s="82"/>
      <c r="AJ44" s="82"/>
      <c r="AK44" s="81"/>
      <c r="AL44" s="85"/>
    </row>
    <row r="45" spans="1:38" ht="13.5">
      <c r="A45" s="139" t="s">
        <v>115</v>
      </c>
      <c r="B45" s="62"/>
      <c r="C45" s="62"/>
      <c r="D45" s="62"/>
      <c r="E45" s="62"/>
      <c r="F45" s="63"/>
      <c r="G45" s="64" t="s">
        <v>2</v>
      </c>
      <c r="H45" s="63"/>
      <c r="I45" s="65" t="s">
        <v>2</v>
      </c>
      <c r="J45" s="63" t="s">
        <v>2</v>
      </c>
      <c r="K45" s="65"/>
      <c r="L45" s="64" t="s">
        <v>2</v>
      </c>
      <c r="M45" s="64" t="s">
        <v>2</v>
      </c>
      <c r="N45" s="63"/>
      <c r="O45" s="65"/>
      <c r="P45" s="64"/>
      <c r="Q45" s="64"/>
      <c r="R45" s="66" t="s">
        <v>2</v>
      </c>
      <c r="S45" s="78"/>
      <c r="T45" s="64"/>
      <c r="U45" s="64"/>
      <c r="V45" s="64"/>
      <c r="W45" s="64"/>
      <c r="X45" s="64"/>
      <c r="Y45" s="64"/>
      <c r="Z45" s="64"/>
      <c r="AA45" s="63"/>
      <c r="AB45" s="65"/>
      <c r="AC45" s="64"/>
      <c r="AD45" s="64"/>
      <c r="AE45" s="63"/>
      <c r="AF45" s="65" t="s">
        <v>2</v>
      </c>
      <c r="AG45" s="65"/>
      <c r="AH45" s="64"/>
      <c r="AI45" s="65"/>
      <c r="AJ45" s="65"/>
      <c r="AK45" s="64"/>
      <c r="AL45" s="72"/>
    </row>
    <row r="46" spans="1:38" ht="13.5">
      <c r="A46" s="140"/>
      <c r="B46" s="62"/>
      <c r="C46" s="62"/>
      <c r="D46" s="62"/>
      <c r="E46" s="62"/>
      <c r="F46" s="63" t="s">
        <v>2</v>
      </c>
      <c r="G46" s="73" t="s">
        <v>2</v>
      </c>
      <c r="H46" s="63" t="s">
        <v>2</v>
      </c>
      <c r="I46" s="74"/>
      <c r="J46" s="75"/>
      <c r="K46" s="65" t="s">
        <v>2</v>
      </c>
      <c r="L46" s="76"/>
      <c r="M46" s="76"/>
      <c r="N46" s="63" t="s">
        <v>2</v>
      </c>
      <c r="O46" s="65" t="s">
        <v>2</v>
      </c>
      <c r="P46" s="64" t="s">
        <v>2</v>
      </c>
      <c r="Q46" s="64" t="s">
        <v>2</v>
      </c>
      <c r="R46" s="77"/>
      <c r="S46" s="78" t="s">
        <v>2</v>
      </c>
      <c r="T46" s="64" t="s">
        <v>2</v>
      </c>
      <c r="U46" s="64" t="s">
        <v>2</v>
      </c>
      <c r="V46" s="64" t="s">
        <v>2</v>
      </c>
      <c r="W46" s="64" t="s">
        <v>2</v>
      </c>
      <c r="X46" s="64" t="s">
        <v>2</v>
      </c>
      <c r="Y46" s="64" t="s">
        <v>2</v>
      </c>
      <c r="Z46" s="64" t="s">
        <v>2</v>
      </c>
      <c r="AA46" s="63" t="s">
        <v>2</v>
      </c>
      <c r="AB46" s="65" t="s">
        <v>2</v>
      </c>
      <c r="AC46" s="64" t="s">
        <v>2</v>
      </c>
      <c r="AD46" s="64" t="s">
        <v>2</v>
      </c>
      <c r="AE46" s="63" t="s">
        <v>2</v>
      </c>
      <c r="AF46" s="76"/>
      <c r="AG46" s="65" t="s">
        <v>2</v>
      </c>
      <c r="AH46" s="64" t="s">
        <v>2</v>
      </c>
      <c r="AI46" s="65" t="s">
        <v>2</v>
      </c>
      <c r="AJ46" s="74" t="s">
        <v>2</v>
      </c>
      <c r="AK46" s="76" t="s">
        <v>2</v>
      </c>
      <c r="AL46" s="72" t="s">
        <v>2</v>
      </c>
    </row>
    <row r="47" spans="1:38" ht="13.5">
      <c r="A47" s="141"/>
      <c r="B47" s="79"/>
      <c r="C47" s="79"/>
      <c r="D47" s="79"/>
      <c r="E47" s="79"/>
      <c r="F47" s="80"/>
      <c r="G47" s="81" t="s">
        <v>2</v>
      </c>
      <c r="H47" s="80"/>
      <c r="I47" s="82" t="s">
        <v>2</v>
      </c>
      <c r="J47" s="80"/>
      <c r="K47" s="82"/>
      <c r="L47" s="81" t="s">
        <v>2</v>
      </c>
      <c r="M47" s="81" t="s">
        <v>2</v>
      </c>
      <c r="N47" s="80"/>
      <c r="O47" s="82"/>
      <c r="P47" s="81"/>
      <c r="Q47" s="81"/>
      <c r="R47" s="83" t="s">
        <v>2</v>
      </c>
      <c r="S47" s="84"/>
      <c r="T47" s="81"/>
      <c r="U47" s="81"/>
      <c r="V47" s="81"/>
      <c r="W47" s="81"/>
      <c r="X47" s="81"/>
      <c r="Y47" s="81"/>
      <c r="Z47" s="81"/>
      <c r="AA47" s="80"/>
      <c r="AB47" s="82"/>
      <c r="AC47" s="81"/>
      <c r="AD47" s="81"/>
      <c r="AE47" s="80"/>
      <c r="AF47" s="82" t="s">
        <v>2</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t="s">
        <v>2</v>
      </c>
      <c r="H54" s="63"/>
      <c r="I54" s="65">
        <v>72128</v>
      </c>
      <c r="J54" s="63" t="s">
        <v>146</v>
      </c>
      <c r="K54" s="65"/>
      <c r="L54" s="64">
        <v>116</v>
      </c>
      <c r="M54" s="64">
        <v>14</v>
      </c>
      <c r="N54" s="63"/>
      <c r="O54" s="65"/>
      <c r="P54" s="64"/>
      <c r="Q54" s="64"/>
      <c r="R54" s="66" t="s">
        <v>7</v>
      </c>
      <c r="S54" s="78"/>
      <c r="T54" s="64"/>
      <c r="U54" s="64"/>
      <c r="V54" s="64"/>
      <c r="W54" s="64"/>
      <c r="X54" s="64"/>
      <c r="Y54" s="64"/>
      <c r="Z54" s="64"/>
      <c r="AA54" s="63"/>
      <c r="AB54" s="65"/>
      <c r="AC54" s="64"/>
      <c r="AD54" s="64"/>
      <c r="AE54" s="63"/>
      <c r="AF54" s="65">
        <v>67197</v>
      </c>
      <c r="AG54" s="65"/>
      <c r="AH54" s="64"/>
      <c r="AI54" s="65"/>
      <c r="AJ54" s="65"/>
      <c r="AK54" s="64"/>
      <c r="AL54" s="72"/>
    </row>
    <row r="55" spans="1:38" ht="13.5">
      <c r="A55" s="26" t="s">
        <v>116</v>
      </c>
      <c r="B55" s="62"/>
      <c r="C55" s="62"/>
      <c r="D55" s="62"/>
      <c r="E55" s="62"/>
      <c r="F55" s="63">
        <v>78398</v>
      </c>
      <c r="G55" s="73" t="s">
        <v>2</v>
      </c>
      <c r="H55" s="63">
        <v>75792</v>
      </c>
      <c r="I55" s="74"/>
      <c r="J55" s="75"/>
      <c r="K55" s="65">
        <v>53310</v>
      </c>
      <c r="L55" s="76"/>
      <c r="M55" s="76"/>
      <c r="N55" s="63">
        <v>127</v>
      </c>
      <c r="O55" s="65">
        <v>10915</v>
      </c>
      <c r="P55" s="64">
        <v>57162</v>
      </c>
      <c r="Q55" s="64">
        <v>7588</v>
      </c>
      <c r="R55" s="77"/>
      <c r="S55" s="78">
        <v>118</v>
      </c>
      <c r="T55" s="64">
        <v>22424</v>
      </c>
      <c r="U55" s="64">
        <v>46629</v>
      </c>
      <c r="V55" s="64">
        <v>2957</v>
      </c>
      <c r="W55" s="64">
        <v>63</v>
      </c>
      <c r="X55" s="64">
        <v>1909</v>
      </c>
      <c r="Y55" s="64">
        <v>1692</v>
      </c>
      <c r="Z55" s="64" t="s">
        <v>2</v>
      </c>
      <c r="AA55" s="63">
        <v>104</v>
      </c>
      <c r="AB55" s="65">
        <v>5</v>
      </c>
      <c r="AC55" s="64">
        <v>1</v>
      </c>
      <c r="AD55" s="64">
        <v>2</v>
      </c>
      <c r="AE55" s="63" t="s">
        <v>2</v>
      </c>
      <c r="AF55" s="76"/>
      <c r="AG55" s="65">
        <v>15</v>
      </c>
      <c r="AH55" s="64">
        <v>1</v>
      </c>
      <c r="AI55" s="65">
        <v>2446512</v>
      </c>
      <c r="AJ55" s="74">
        <v>1555311</v>
      </c>
      <c r="AK55" s="76">
        <v>824647</v>
      </c>
      <c r="AL55" s="72">
        <v>38</v>
      </c>
    </row>
    <row r="56" spans="1:38" ht="14.25" thickBot="1">
      <c r="A56" s="86"/>
      <c r="B56" s="87"/>
      <c r="C56" s="87"/>
      <c r="D56" s="87"/>
      <c r="E56" s="87"/>
      <c r="F56" s="88"/>
      <c r="G56" s="89">
        <v>2606</v>
      </c>
      <c r="H56" s="88"/>
      <c r="I56" s="90">
        <v>3664</v>
      </c>
      <c r="J56" s="88"/>
      <c r="K56" s="90"/>
      <c r="L56" s="89">
        <v>10196</v>
      </c>
      <c r="M56" s="89">
        <v>12286</v>
      </c>
      <c r="N56" s="88"/>
      <c r="O56" s="90"/>
      <c r="P56" s="89"/>
      <c r="Q56" s="89"/>
      <c r="R56" s="91">
        <v>75665</v>
      </c>
      <c r="S56" s="92"/>
      <c r="T56" s="89"/>
      <c r="U56" s="89"/>
      <c r="V56" s="89"/>
      <c r="W56" s="89"/>
      <c r="X56" s="89"/>
      <c r="Y56" s="89"/>
      <c r="Z56" s="89"/>
      <c r="AA56" s="88"/>
      <c r="AB56" s="90"/>
      <c r="AC56" s="89"/>
      <c r="AD56" s="89"/>
      <c r="AE56" s="88"/>
      <c r="AF56" s="90">
        <v>34586</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xl/worksheets/sheet5.xml><?xml version="1.0" encoding="utf-8"?>
<worksheet xmlns="http://schemas.openxmlformats.org/spreadsheetml/2006/main" xmlns:r="http://schemas.openxmlformats.org/officeDocument/2006/relationships">
  <dimension ref="A1:AL60"/>
  <sheetViews>
    <sheetView view="pageBreakPreview" zoomScaleSheetLayoutView="100" zoomScalePageLayoutView="0" workbookViewId="0" topLeftCell="A1">
      <selection activeCell="A2" sqref="A2"/>
    </sheetView>
  </sheetViews>
  <sheetFormatPr defaultColWidth="9.00390625" defaultRowHeight="13.5"/>
  <cols>
    <col min="1" max="1" width="35.75390625" style="0" customWidth="1"/>
    <col min="2" max="5" width="2.375" style="0" customWidth="1"/>
    <col min="6" max="6" width="12.875" style="0" customWidth="1"/>
    <col min="7" max="7" width="13.00390625" style="0" customWidth="1"/>
    <col min="8" max="8" width="14.125" style="0" customWidth="1"/>
    <col min="9" max="9" width="11.75390625" style="0" bestFit="1" customWidth="1"/>
    <col min="10" max="10" width="7.375" style="0" customWidth="1"/>
    <col min="11" max="11" width="11.75390625" style="0" bestFit="1" customWidth="1"/>
    <col min="12" max="12" width="8.625" style="0" bestFit="1" customWidth="1"/>
    <col min="13" max="13" width="9.25390625" style="0" bestFit="1" customWidth="1"/>
    <col min="14" max="14" width="11.75390625" style="0" bestFit="1" customWidth="1"/>
    <col min="15" max="15" width="11.625" style="0" customWidth="1"/>
    <col min="16" max="17" width="12.625" style="0" customWidth="1"/>
    <col min="18" max="18" width="11.125" style="0" customWidth="1"/>
    <col min="19" max="19" width="9.125" style="94" customWidth="1"/>
    <col min="20" max="20" width="9.125" style="94" bestFit="1" customWidth="1"/>
    <col min="21" max="21" width="11.00390625" style="94" bestFit="1" customWidth="1"/>
    <col min="22" max="22" width="10.00390625" style="94" bestFit="1" customWidth="1"/>
    <col min="23" max="23" width="9.75390625" style="94" bestFit="1" customWidth="1"/>
    <col min="24" max="25" width="11.375" style="94" customWidth="1"/>
    <col min="26" max="27" width="10.25390625" style="94" customWidth="1"/>
    <col min="28" max="28" width="5.50390625" style="94" bestFit="1" customWidth="1"/>
    <col min="29" max="30" width="5.00390625" style="94" customWidth="1"/>
    <col min="31" max="31" width="4.875" style="94" customWidth="1"/>
    <col min="32" max="32" width="14.625" style="94" bestFit="1" customWidth="1"/>
    <col min="33" max="33" width="4.75390625" style="94" customWidth="1"/>
    <col min="34" max="34" width="4.875" style="94" customWidth="1"/>
    <col min="35" max="36" width="13.00390625" style="94" bestFit="1" customWidth="1"/>
    <col min="37" max="37" width="11.75390625" style="94" bestFit="1" customWidth="1"/>
    <col min="38" max="38" width="7.625" style="94" bestFit="1" customWidth="1"/>
  </cols>
  <sheetData>
    <row r="1" spans="1:38" ht="21">
      <c r="A1" s="1" t="s">
        <v>149</v>
      </c>
      <c r="B1" s="2"/>
      <c r="C1" s="2"/>
      <c r="D1" s="2"/>
      <c r="E1" s="2"/>
      <c r="I1" s="3" t="s">
        <v>30</v>
      </c>
      <c r="J1" s="2"/>
      <c r="K1" s="2"/>
      <c r="L1" s="2"/>
      <c r="M1" s="2"/>
      <c r="N1" s="2"/>
      <c r="O1" s="4" t="s">
        <v>31</v>
      </c>
      <c r="P1" s="2"/>
      <c r="S1" s="1" t="str">
        <f>A1</f>
        <v>現道・新道計（一般国道県道市町村道合計）</v>
      </c>
      <c r="T1" s="2"/>
      <c r="U1" s="2"/>
      <c r="V1" s="2"/>
      <c r="W1" s="5"/>
      <c r="X1" s="3" t="s">
        <v>30</v>
      </c>
      <c r="Y1" s="2"/>
      <c r="Z1" s="2"/>
      <c r="AA1" s="2"/>
      <c r="AB1" s="2"/>
      <c r="AC1" s="2"/>
      <c r="AD1" s="2"/>
      <c r="AE1" s="4" t="s">
        <v>31</v>
      </c>
      <c r="AF1" s="6"/>
      <c r="AG1" s="6"/>
      <c r="AH1" s="5"/>
      <c r="AI1" s="5"/>
      <c r="AJ1" s="5"/>
      <c r="AK1"/>
      <c r="AL1"/>
    </row>
    <row r="2" spans="9:38" ht="14.25" thickBot="1">
      <c r="I2" s="7"/>
      <c r="J2" s="8" t="s">
        <v>1</v>
      </c>
      <c r="R2" s="9" t="s">
        <v>32</v>
      </c>
      <c r="S2"/>
      <c r="T2"/>
      <c r="U2"/>
      <c r="V2"/>
      <c r="W2"/>
      <c r="X2" s="10"/>
      <c r="Y2" s="8" t="str">
        <f>J2</f>
        <v>（平成　30　年    4　月    1　日　現在）</v>
      </c>
      <c r="Z2" s="11"/>
      <c r="AA2" s="12"/>
      <c r="AB2"/>
      <c r="AC2"/>
      <c r="AD2"/>
      <c r="AE2"/>
      <c r="AF2"/>
      <c r="AG2"/>
      <c r="AH2"/>
      <c r="AI2"/>
      <c r="AJ2"/>
      <c r="AK2"/>
      <c r="AL2" s="9" t="s">
        <v>32</v>
      </c>
    </row>
    <row r="3" spans="1:38" ht="13.5">
      <c r="A3" s="13"/>
      <c r="B3" s="125" t="s">
        <v>33</v>
      </c>
      <c r="C3" s="125"/>
      <c r="D3" s="125"/>
      <c r="E3" s="125"/>
      <c r="F3" s="117" t="s">
        <v>34</v>
      </c>
      <c r="G3" s="14"/>
      <c r="H3" s="117" t="s">
        <v>35</v>
      </c>
      <c r="I3" s="120" t="s">
        <v>36</v>
      </c>
      <c r="J3" s="121"/>
      <c r="K3" s="121"/>
      <c r="L3" s="121"/>
      <c r="M3" s="121"/>
      <c r="N3" s="121"/>
      <c r="O3" s="121"/>
      <c r="P3" s="121"/>
      <c r="Q3" s="121"/>
      <c r="R3" s="132"/>
      <c r="S3" s="122" t="s">
        <v>37</v>
      </c>
      <c r="T3" s="121"/>
      <c r="U3" s="121"/>
      <c r="V3" s="121"/>
      <c r="W3" s="121"/>
      <c r="X3" s="121"/>
      <c r="Y3" s="121"/>
      <c r="Z3" s="121"/>
      <c r="AA3" s="123"/>
      <c r="AB3" s="103" t="s">
        <v>38</v>
      </c>
      <c r="AC3" s="104"/>
      <c r="AD3" s="104"/>
      <c r="AE3" s="105"/>
      <c r="AF3" s="117" t="s">
        <v>39</v>
      </c>
      <c r="AG3" s="15"/>
      <c r="AH3" s="16"/>
      <c r="AI3" s="120" t="s">
        <v>40</v>
      </c>
      <c r="AJ3" s="121"/>
      <c r="AK3" s="121"/>
      <c r="AL3" s="17" t="s">
        <v>41</v>
      </c>
    </row>
    <row r="4" spans="1:38" ht="13.5">
      <c r="A4" s="18"/>
      <c r="B4" s="126"/>
      <c r="C4" s="126"/>
      <c r="D4" s="126"/>
      <c r="E4" s="126"/>
      <c r="F4" s="118"/>
      <c r="G4" s="20" t="s">
        <v>42</v>
      </c>
      <c r="H4" s="118"/>
      <c r="I4" s="111"/>
      <c r="J4" s="112"/>
      <c r="K4" s="112"/>
      <c r="L4" s="112"/>
      <c r="M4" s="112"/>
      <c r="N4" s="112"/>
      <c r="O4" s="112"/>
      <c r="P4" s="112"/>
      <c r="Q4" s="112"/>
      <c r="R4" s="133"/>
      <c r="S4" s="124"/>
      <c r="T4" s="112"/>
      <c r="U4" s="112"/>
      <c r="V4" s="112"/>
      <c r="W4" s="112"/>
      <c r="X4" s="112"/>
      <c r="Y4" s="112"/>
      <c r="Z4" s="112"/>
      <c r="AA4" s="119"/>
      <c r="AB4" s="106"/>
      <c r="AC4" s="107"/>
      <c r="AD4" s="107"/>
      <c r="AE4" s="108"/>
      <c r="AF4" s="116"/>
      <c r="AG4" s="95" t="s">
        <v>43</v>
      </c>
      <c r="AH4" s="96"/>
      <c r="AI4" s="111"/>
      <c r="AJ4" s="112"/>
      <c r="AK4" s="112"/>
      <c r="AL4" s="25"/>
    </row>
    <row r="5" spans="1:38" ht="13.5">
      <c r="A5" s="26" t="s">
        <v>44</v>
      </c>
      <c r="B5" s="127"/>
      <c r="C5" s="127"/>
      <c r="D5" s="127"/>
      <c r="E5" s="127"/>
      <c r="F5" s="118"/>
      <c r="G5" s="27" t="s">
        <v>45</v>
      </c>
      <c r="H5" s="118"/>
      <c r="I5" s="130" t="s">
        <v>46</v>
      </c>
      <c r="J5" s="131"/>
      <c r="K5" s="134" t="s">
        <v>47</v>
      </c>
      <c r="L5" s="113"/>
      <c r="M5" s="135"/>
      <c r="N5" s="113" t="s">
        <v>48</v>
      </c>
      <c r="O5" s="113"/>
      <c r="P5" s="113"/>
      <c r="Q5" s="113"/>
      <c r="R5" s="114"/>
      <c r="S5" s="97" t="s">
        <v>49</v>
      </c>
      <c r="T5" s="98"/>
      <c r="U5" s="98"/>
      <c r="V5" s="98"/>
      <c r="W5" s="98"/>
      <c r="X5" s="98"/>
      <c r="Y5" s="98"/>
      <c r="Z5" s="98"/>
      <c r="AA5" s="99"/>
      <c r="AB5" s="109" t="s">
        <v>50</v>
      </c>
      <c r="AC5" s="110"/>
      <c r="AD5" s="109" t="s">
        <v>51</v>
      </c>
      <c r="AE5" s="110"/>
      <c r="AF5" s="29"/>
      <c r="AG5" s="106" t="s">
        <v>52</v>
      </c>
      <c r="AH5" s="119"/>
      <c r="AI5" s="30"/>
      <c r="AJ5" s="30"/>
      <c r="AK5" s="31"/>
      <c r="AL5" s="32" t="s">
        <v>53</v>
      </c>
    </row>
    <row r="6" spans="1:38" ht="13.5" customHeight="1">
      <c r="A6" s="33"/>
      <c r="B6" s="34" t="s">
        <v>54</v>
      </c>
      <c r="C6" s="34" t="s">
        <v>55</v>
      </c>
      <c r="D6" s="34" t="s">
        <v>56</v>
      </c>
      <c r="E6" s="34"/>
      <c r="F6" s="118"/>
      <c r="G6" s="27" t="s">
        <v>57</v>
      </c>
      <c r="H6" s="118"/>
      <c r="I6" s="128" t="s">
        <v>58</v>
      </c>
      <c r="J6" s="129"/>
      <c r="K6" s="19"/>
      <c r="L6" s="35" t="s">
        <v>59</v>
      </c>
      <c r="M6" s="35" t="s">
        <v>60</v>
      </c>
      <c r="N6" s="19"/>
      <c r="O6" s="137" t="s">
        <v>61</v>
      </c>
      <c r="P6" s="98"/>
      <c r="Q6" s="98"/>
      <c r="R6" s="138"/>
      <c r="S6" s="97" t="s">
        <v>62</v>
      </c>
      <c r="T6" s="98"/>
      <c r="U6" s="98"/>
      <c r="V6" s="99"/>
      <c r="W6" s="100" t="s">
        <v>63</v>
      </c>
      <c r="X6" s="101"/>
      <c r="Y6" s="101"/>
      <c r="Z6" s="101"/>
      <c r="AA6" s="102"/>
      <c r="AB6" s="111"/>
      <c r="AC6" s="112"/>
      <c r="AD6" s="111"/>
      <c r="AE6" s="112"/>
      <c r="AF6" s="36" t="s">
        <v>64</v>
      </c>
      <c r="AG6" s="24" t="s">
        <v>65</v>
      </c>
      <c r="AH6" s="37" t="s">
        <v>66</v>
      </c>
      <c r="AI6" s="118" t="s">
        <v>67</v>
      </c>
      <c r="AJ6" s="118" t="s">
        <v>68</v>
      </c>
      <c r="AK6" s="118" t="s">
        <v>69</v>
      </c>
      <c r="AL6" s="38"/>
    </row>
    <row r="7" spans="1:38" ht="13.5" customHeight="1">
      <c r="A7" s="33"/>
      <c r="B7" s="34"/>
      <c r="C7" s="34"/>
      <c r="D7" s="34"/>
      <c r="E7" s="34" t="s">
        <v>70</v>
      </c>
      <c r="F7" s="118"/>
      <c r="G7" s="39" t="s">
        <v>71</v>
      </c>
      <c r="H7" s="118"/>
      <c r="I7" s="128" t="s">
        <v>72</v>
      </c>
      <c r="J7" s="129"/>
      <c r="K7" s="19" t="s">
        <v>73</v>
      </c>
      <c r="L7" s="40" t="s">
        <v>74</v>
      </c>
      <c r="M7" s="40" t="s">
        <v>74</v>
      </c>
      <c r="N7" s="19" t="s">
        <v>75</v>
      </c>
      <c r="O7" s="115" t="s">
        <v>76</v>
      </c>
      <c r="P7" s="136" t="s">
        <v>77</v>
      </c>
      <c r="Q7" s="136"/>
      <c r="R7" s="38" t="s">
        <v>78</v>
      </c>
      <c r="S7" s="42" t="s">
        <v>79</v>
      </c>
      <c r="T7" s="43" t="s">
        <v>79</v>
      </c>
      <c r="U7" s="43" t="s">
        <v>79</v>
      </c>
      <c r="V7" s="43" t="s">
        <v>79</v>
      </c>
      <c r="W7" s="44" t="s">
        <v>79</v>
      </c>
      <c r="X7" s="44" t="s">
        <v>79</v>
      </c>
      <c r="Y7" s="45" t="s">
        <v>79</v>
      </c>
      <c r="Z7" s="46" t="s">
        <v>80</v>
      </c>
      <c r="AA7" s="47" t="s">
        <v>81</v>
      </c>
      <c r="AB7" s="24" t="s">
        <v>82</v>
      </c>
      <c r="AC7" s="24" t="s">
        <v>83</v>
      </c>
      <c r="AD7" s="24" t="s">
        <v>82</v>
      </c>
      <c r="AE7" s="24" t="s">
        <v>83</v>
      </c>
      <c r="AF7" s="36" t="s">
        <v>84</v>
      </c>
      <c r="AG7" s="24" t="s">
        <v>85</v>
      </c>
      <c r="AH7" s="43"/>
      <c r="AI7" s="118"/>
      <c r="AJ7" s="118"/>
      <c r="AK7" s="118"/>
      <c r="AL7" s="25" t="s">
        <v>86</v>
      </c>
    </row>
    <row r="8" spans="1:38" ht="13.5" customHeight="1">
      <c r="A8" s="48"/>
      <c r="B8" s="49" t="s">
        <v>85</v>
      </c>
      <c r="C8" s="49" t="s">
        <v>85</v>
      </c>
      <c r="D8" s="49" t="s">
        <v>85</v>
      </c>
      <c r="E8" s="49"/>
      <c r="F8" s="116"/>
      <c r="G8" s="50"/>
      <c r="H8" s="116"/>
      <c r="I8" s="51"/>
      <c r="J8" s="52"/>
      <c r="K8" s="53"/>
      <c r="L8" s="54" t="s">
        <v>87</v>
      </c>
      <c r="M8" s="54" t="s">
        <v>87</v>
      </c>
      <c r="N8" s="23"/>
      <c r="O8" s="116"/>
      <c r="P8" s="55" t="s">
        <v>88</v>
      </c>
      <c r="Q8" s="55" t="s">
        <v>89</v>
      </c>
      <c r="R8" s="56" t="s">
        <v>90</v>
      </c>
      <c r="S8" s="57" t="s">
        <v>91</v>
      </c>
      <c r="T8" s="41" t="s">
        <v>92</v>
      </c>
      <c r="U8" s="41" t="s">
        <v>93</v>
      </c>
      <c r="V8" s="41" t="s">
        <v>94</v>
      </c>
      <c r="W8" s="41" t="s">
        <v>93</v>
      </c>
      <c r="X8" s="41" t="s">
        <v>95</v>
      </c>
      <c r="Y8" s="41" t="s">
        <v>96</v>
      </c>
      <c r="Z8" s="41" t="s">
        <v>97</v>
      </c>
      <c r="AA8" s="28" t="s">
        <v>98</v>
      </c>
      <c r="AB8" s="58" t="s">
        <v>99</v>
      </c>
      <c r="AC8" s="22" t="s">
        <v>100</v>
      </c>
      <c r="AD8" s="58" t="s">
        <v>99</v>
      </c>
      <c r="AE8" s="22" t="s">
        <v>100</v>
      </c>
      <c r="AF8" s="21"/>
      <c r="AG8" s="22" t="s">
        <v>101</v>
      </c>
      <c r="AH8" s="54" t="s">
        <v>102</v>
      </c>
      <c r="AI8" s="59"/>
      <c r="AJ8" s="59"/>
      <c r="AK8" s="60"/>
      <c r="AL8" s="61"/>
    </row>
    <row r="9" spans="1:38" ht="13.5">
      <c r="A9" s="139" t="s">
        <v>103</v>
      </c>
      <c r="B9" s="62"/>
      <c r="C9" s="62"/>
      <c r="D9" s="62"/>
      <c r="E9" s="62"/>
      <c r="F9" s="63"/>
      <c r="G9" s="64" t="s">
        <v>2</v>
      </c>
      <c r="H9" s="63"/>
      <c r="I9" s="65">
        <v>468909</v>
      </c>
      <c r="J9" s="63" t="s">
        <v>3</v>
      </c>
      <c r="K9" s="65"/>
      <c r="L9" s="64">
        <v>641</v>
      </c>
      <c r="M9" s="64">
        <v>52</v>
      </c>
      <c r="N9" s="63"/>
      <c r="O9" s="65"/>
      <c r="P9" s="64"/>
      <c r="Q9" s="64"/>
      <c r="R9" s="66" t="s">
        <v>3</v>
      </c>
      <c r="S9" s="67"/>
      <c r="T9" s="68"/>
      <c r="U9" s="64"/>
      <c r="V9" s="68"/>
      <c r="W9" s="68"/>
      <c r="X9" s="68"/>
      <c r="Y9" s="68"/>
      <c r="Z9" s="68"/>
      <c r="AA9" s="69"/>
      <c r="AB9" s="65"/>
      <c r="AC9" s="70"/>
      <c r="AD9" s="71"/>
      <c r="AE9" s="69"/>
      <c r="AF9" s="65">
        <v>533506</v>
      </c>
      <c r="AG9" s="65"/>
      <c r="AH9" s="68"/>
      <c r="AI9" s="65"/>
      <c r="AJ9" s="65"/>
      <c r="AK9" s="68"/>
      <c r="AL9" s="72"/>
    </row>
    <row r="10" spans="1:38" ht="13.5">
      <c r="A10" s="140"/>
      <c r="B10" s="62"/>
      <c r="C10" s="62"/>
      <c r="D10" s="62"/>
      <c r="E10" s="62"/>
      <c r="F10" s="63">
        <v>509714</v>
      </c>
      <c r="G10" s="73" t="s">
        <v>2</v>
      </c>
      <c r="H10" s="63">
        <v>468909</v>
      </c>
      <c r="I10" s="74">
        <v>0</v>
      </c>
      <c r="J10" s="75"/>
      <c r="K10" s="65">
        <v>400164</v>
      </c>
      <c r="L10" s="76"/>
      <c r="M10" s="76">
        <v>0</v>
      </c>
      <c r="N10" s="63" t="s">
        <v>2</v>
      </c>
      <c r="O10" s="65">
        <v>28316</v>
      </c>
      <c r="P10" s="64">
        <v>440593</v>
      </c>
      <c r="Q10" s="64" t="s">
        <v>2</v>
      </c>
      <c r="R10" s="77"/>
      <c r="S10" s="78">
        <v>3596</v>
      </c>
      <c r="T10" s="64">
        <v>94218</v>
      </c>
      <c r="U10" s="64">
        <v>371095</v>
      </c>
      <c r="V10" s="64" t="s">
        <v>2</v>
      </c>
      <c r="W10" s="64" t="s">
        <v>2</v>
      </c>
      <c r="X10" s="64" t="s">
        <v>2</v>
      </c>
      <c r="Y10" s="64" t="s">
        <v>2</v>
      </c>
      <c r="Z10" s="64" t="s">
        <v>2</v>
      </c>
      <c r="AA10" s="63" t="s">
        <v>2</v>
      </c>
      <c r="AB10" s="65">
        <v>20</v>
      </c>
      <c r="AC10" s="64" t="s">
        <v>2</v>
      </c>
      <c r="AD10" s="64">
        <v>5</v>
      </c>
      <c r="AE10" s="63">
        <v>3</v>
      </c>
      <c r="AF10" s="76"/>
      <c r="AG10" s="65">
        <v>111</v>
      </c>
      <c r="AH10" s="64">
        <v>11</v>
      </c>
      <c r="AI10" s="65">
        <v>13380500</v>
      </c>
      <c r="AJ10" s="74">
        <v>7636881</v>
      </c>
      <c r="AK10" s="76">
        <v>4484870</v>
      </c>
      <c r="AL10" s="72">
        <v>6</v>
      </c>
    </row>
    <row r="11" spans="1:38" ht="13.5">
      <c r="A11" s="141"/>
      <c r="B11" s="79"/>
      <c r="C11" s="79"/>
      <c r="D11" s="79"/>
      <c r="E11" s="79"/>
      <c r="F11" s="80"/>
      <c r="G11" s="81">
        <v>40805</v>
      </c>
      <c r="H11" s="80"/>
      <c r="I11" s="82" t="s">
        <v>2</v>
      </c>
      <c r="J11" s="80"/>
      <c r="K11" s="82"/>
      <c r="L11" s="81">
        <v>40246</v>
      </c>
      <c r="M11" s="81">
        <v>28499</v>
      </c>
      <c r="N11" s="80"/>
      <c r="O11" s="82"/>
      <c r="P11" s="81"/>
      <c r="Q11" s="81"/>
      <c r="R11" s="83">
        <v>468909</v>
      </c>
      <c r="S11" s="84"/>
      <c r="T11" s="81"/>
      <c r="U11" s="81"/>
      <c r="V11" s="81"/>
      <c r="W11" s="81"/>
      <c r="X11" s="81"/>
      <c r="Y11" s="81"/>
      <c r="Z11" s="81"/>
      <c r="AA11" s="80"/>
      <c r="AB11" s="82"/>
      <c r="AC11" s="81"/>
      <c r="AD11" s="81"/>
      <c r="AE11" s="80"/>
      <c r="AF11" s="82">
        <v>340948</v>
      </c>
      <c r="AG11" s="82"/>
      <c r="AH11" s="81"/>
      <c r="AI11" s="82"/>
      <c r="AJ11" s="82"/>
      <c r="AK11" s="81"/>
      <c r="AL11" s="85"/>
    </row>
    <row r="12" spans="1:38" ht="13.5" customHeight="1">
      <c r="A12" s="139" t="s">
        <v>104</v>
      </c>
      <c r="B12" s="62"/>
      <c r="C12" s="62"/>
      <c r="D12" s="62"/>
      <c r="E12" s="62"/>
      <c r="F12" s="63"/>
      <c r="G12" s="64" t="s">
        <v>2</v>
      </c>
      <c r="H12" s="63"/>
      <c r="I12" s="65">
        <v>533713</v>
      </c>
      <c r="J12" s="63" t="s">
        <v>150</v>
      </c>
      <c r="K12" s="65"/>
      <c r="L12" s="64">
        <v>554</v>
      </c>
      <c r="M12" s="64">
        <v>87</v>
      </c>
      <c r="N12" s="63"/>
      <c r="O12" s="65"/>
      <c r="P12" s="64"/>
      <c r="Q12" s="64"/>
      <c r="R12" s="66" t="s">
        <v>3</v>
      </c>
      <c r="S12" s="78"/>
      <c r="T12" s="64"/>
      <c r="U12" s="64"/>
      <c r="V12" s="64"/>
      <c r="W12" s="64"/>
      <c r="X12" s="64"/>
      <c r="Y12" s="64"/>
      <c r="Z12" s="64"/>
      <c r="AA12" s="63"/>
      <c r="AB12" s="65"/>
      <c r="AC12" s="64"/>
      <c r="AD12" s="64"/>
      <c r="AE12" s="63"/>
      <c r="AF12" s="65">
        <v>455130</v>
      </c>
      <c r="AG12" s="65"/>
      <c r="AH12" s="64"/>
      <c r="AI12" s="65"/>
      <c r="AJ12" s="65"/>
      <c r="AK12" s="64"/>
      <c r="AL12" s="72"/>
    </row>
    <row r="13" spans="1:38" ht="13.5">
      <c r="A13" s="140"/>
      <c r="B13" s="62"/>
      <c r="C13" s="62"/>
      <c r="D13" s="62"/>
      <c r="E13" s="62"/>
      <c r="F13" s="63">
        <v>855561</v>
      </c>
      <c r="G13" s="73">
        <v>51100</v>
      </c>
      <c r="H13" s="63">
        <v>592352</v>
      </c>
      <c r="I13" s="74"/>
      <c r="J13" s="75"/>
      <c r="K13" s="65">
        <v>522563</v>
      </c>
      <c r="L13" s="76"/>
      <c r="M13" s="76"/>
      <c r="N13" s="63" t="s">
        <v>2</v>
      </c>
      <c r="O13" s="65">
        <v>29364</v>
      </c>
      <c r="P13" s="64">
        <v>428826</v>
      </c>
      <c r="Q13" s="64">
        <v>134162</v>
      </c>
      <c r="R13" s="77"/>
      <c r="S13" s="78">
        <v>781</v>
      </c>
      <c r="T13" s="64">
        <v>10698</v>
      </c>
      <c r="U13" s="64">
        <v>486590</v>
      </c>
      <c r="V13" s="64">
        <v>35644</v>
      </c>
      <c r="W13" s="64">
        <v>1474</v>
      </c>
      <c r="X13" s="64">
        <v>35592</v>
      </c>
      <c r="Y13" s="64">
        <v>21573</v>
      </c>
      <c r="Z13" s="64" t="s">
        <v>2</v>
      </c>
      <c r="AA13" s="63" t="s">
        <v>2</v>
      </c>
      <c r="AB13" s="65">
        <v>6</v>
      </c>
      <c r="AC13" s="64">
        <v>3</v>
      </c>
      <c r="AD13" s="64">
        <v>1</v>
      </c>
      <c r="AE13" s="63" t="s">
        <v>2</v>
      </c>
      <c r="AF13" s="76"/>
      <c r="AG13" s="65">
        <v>9</v>
      </c>
      <c r="AH13" s="64" t="s">
        <v>2</v>
      </c>
      <c r="AI13" s="65">
        <v>10571615</v>
      </c>
      <c r="AJ13" s="74">
        <v>6566091</v>
      </c>
      <c r="AK13" s="76">
        <v>3857387</v>
      </c>
      <c r="AL13" s="72">
        <v>13</v>
      </c>
    </row>
    <row r="14" spans="1:38" ht="13.5">
      <c r="A14" s="141"/>
      <c r="B14" s="79"/>
      <c r="C14" s="79"/>
      <c r="D14" s="79"/>
      <c r="E14" s="79"/>
      <c r="F14" s="80"/>
      <c r="G14" s="81">
        <v>212109</v>
      </c>
      <c r="H14" s="80"/>
      <c r="I14" s="82">
        <v>58639</v>
      </c>
      <c r="J14" s="80"/>
      <c r="K14" s="82"/>
      <c r="L14" s="81">
        <v>20473</v>
      </c>
      <c r="M14" s="81">
        <v>49316</v>
      </c>
      <c r="N14" s="80"/>
      <c r="O14" s="82"/>
      <c r="P14" s="81"/>
      <c r="Q14" s="81"/>
      <c r="R14" s="83">
        <v>592352</v>
      </c>
      <c r="S14" s="84"/>
      <c r="T14" s="81"/>
      <c r="U14" s="81"/>
      <c r="V14" s="81"/>
      <c r="W14" s="81"/>
      <c r="X14" s="81"/>
      <c r="Y14" s="81"/>
      <c r="Z14" s="81"/>
      <c r="AA14" s="80"/>
      <c r="AB14" s="82"/>
      <c r="AC14" s="81"/>
      <c r="AD14" s="81"/>
      <c r="AE14" s="80"/>
      <c r="AF14" s="82">
        <v>362455</v>
      </c>
      <c r="AG14" s="82"/>
      <c r="AH14" s="81"/>
      <c r="AI14" s="82"/>
      <c r="AJ14" s="82"/>
      <c r="AK14" s="81"/>
      <c r="AL14" s="85"/>
    </row>
    <row r="15" spans="1:38" ht="13.5">
      <c r="A15" s="139" t="s">
        <v>105</v>
      </c>
      <c r="B15" s="62"/>
      <c r="C15" s="62"/>
      <c r="D15" s="62"/>
      <c r="E15" s="62"/>
      <c r="F15" s="63"/>
      <c r="G15" s="64" t="s">
        <v>2</v>
      </c>
      <c r="H15" s="63"/>
      <c r="I15" s="65">
        <v>1002622</v>
      </c>
      <c r="J15" s="63" t="s">
        <v>21</v>
      </c>
      <c r="K15" s="65"/>
      <c r="L15" s="64">
        <v>1195</v>
      </c>
      <c r="M15" s="64">
        <v>139</v>
      </c>
      <c r="N15" s="63"/>
      <c r="O15" s="65"/>
      <c r="P15" s="64"/>
      <c r="Q15" s="64"/>
      <c r="R15" s="66" t="s">
        <v>3</v>
      </c>
      <c r="S15" s="78"/>
      <c r="T15" s="64"/>
      <c r="U15" s="64"/>
      <c r="V15" s="64"/>
      <c r="W15" s="64"/>
      <c r="X15" s="64"/>
      <c r="Y15" s="64"/>
      <c r="Z15" s="64"/>
      <c r="AA15" s="63"/>
      <c r="AB15" s="65"/>
      <c r="AC15" s="64"/>
      <c r="AD15" s="64"/>
      <c r="AE15" s="63"/>
      <c r="AF15" s="65">
        <v>988636</v>
      </c>
      <c r="AG15" s="65"/>
      <c r="AH15" s="64"/>
      <c r="AI15" s="65"/>
      <c r="AJ15" s="65"/>
      <c r="AK15" s="64"/>
      <c r="AL15" s="72"/>
    </row>
    <row r="16" spans="1:38" ht="13.5">
      <c r="A16" s="140"/>
      <c r="B16" s="62"/>
      <c r="C16" s="62"/>
      <c r="D16" s="62"/>
      <c r="E16" s="62"/>
      <c r="F16" s="63">
        <v>1365275</v>
      </c>
      <c r="G16" s="73">
        <v>51100</v>
      </c>
      <c r="H16" s="63">
        <v>1061261</v>
      </c>
      <c r="I16" s="74"/>
      <c r="J16" s="75"/>
      <c r="K16" s="65">
        <v>922727</v>
      </c>
      <c r="L16" s="76"/>
      <c r="M16" s="76"/>
      <c r="N16" s="63" t="s">
        <v>2</v>
      </c>
      <c r="O16" s="65">
        <v>57680</v>
      </c>
      <c r="P16" s="64">
        <v>869419</v>
      </c>
      <c r="Q16" s="64">
        <v>134162</v>
      </c>
      <c r="R16" s="77"/>
      <c r="S16" s="78">
        <v>4377</v>
      </c>
      <c r="T16" s="64">
        <v>104916</v>
      </c>
      <c r="U16" s="64">
        <v>857685</v>
      </c>
      <c r="V16" s="64">
        <v>35644</v>
      </c>
      <c r="W16" s="64">
        <v>1474</v>
      </c>
      <c r="X16" s="64">
        <v>35592</v>
      </c>
      <c r="Y16" s="64">
        <v>21573</v>
      </c>
      <c r="Z16" s="64" t="s">
        <v>2</v>
      </c>
      <c r="AA16" s="63" t="s">
        <v>2</v>
      </c>
      <c r="AB16" s="65">
        <v>26</v>
      </c>
      <c r="AC16" s="64">
        <v>3</v>
      </c>
      <c r="AD16" s="64">
        <v>6</v>
      </c>
      <c r="AE16" s="63">
        <v>3</v>
      </c>
      <c r="AF16" s="76"/>
      <c r="AG16" s="65">
        <v>120</v>
      </c>
      <c r="AH16" s="64">
        <v>11</v>
      </c>
      <c r="AI16" s="65">
        <v>23952115</v>
      </c>
      <c r="AJ16" s="74">
        <v>14202972</v>
      </c>
      <c r="AK16" s="76">
        <v>8342257</v>
      </c>
      <c r="AL16" s="72">
        <v>18</v>
      </c>
    </row>
    <row r="17" spans="1:38" ht="13.5">
      <c r="A17" s="141"/>
      <c r="B17" s="79"/>
      <c r="C17" s="79"/>
      <c r="D17" s="79"/>
      <c r="E17" s="79"/>
      <c r="F17" s="80"/>
      <c r="G17" s="81">
        <v>252914</v>
      </c>
      <c r="H17" s="80"/>
      <c r="I17" s="82">
        <v>58639</v>
      </c>
      <c r="J17" s="80"/>
      <c r="K17" s="82"/>
      <c r="L17" s="81">
        <v>60719</v>
      </c>
      <c r="M17" s="81">
        <v>77815</v>
      </c>
      <c r="N17" s="80"/>
      <c r="O17" s="82"/>
      <c r="P17" s="81"/>
      <c r="Q17" s="81"/>
      <c r="R17" s="83">
        <v>1061261</v>
      </c>
      <c r="S17" s="84"/>
      <c r="T17" s="81"/>
      <c r="U17" s="81"/>
      <c r="V17" s="81"/>
      <c r="W17" s="81"/>
      <c r="X17" s="81"/>
      <c r="Y17" s="81"/>
      <c r="Z17" s="81"/>
      <c r="AA17" s="80"/>
      <c r="AB17" s="82"/>
      <c r="AC17" s="81"/>
      <c r="AD17" s="81"/>
      <c r="AE17" s="80"/>
      <c r="AF17" s="82">
        <v>703403</v>
      </c>
      <c r="AG17" s="82"/>
      <c r="AH17" s="81"/>
      <c r="AI17" s="82"/>
      <c r="AJ17" s="82"/>
      <c r="AK17" s="81"/>
      <c r="AL17" s="85"/>
    </row>
    <row r="18" spans="1:38" ht="13.5">
      <c r="A18" s="33"/>
      <c r="B18" s="62"/>
      <c r="C18" s="62"/>
      <c r="D18" s="62"/>
      <c r="E18" s="62"/>
      <c r="F18" s="63"/>
      <c r="G18" s="64" t="s">
        <v>2</v>
      </c>
      <c r="H18" s="63"/>
      <c r="I18" s="65">
        <v>867981</v>
      </c>
      <c r="J18" s="63" t="s">
        <v>123</v>
      </c>
      <c r="K18" s="65"/>
      <c r="L18" s="64">
        <v>724</v>
      </c>
      <c r="M18" s="64">
        <v>54</v>
      </c>
      <c r="N18" s="63"/>
      <c r="O18" s="65"/>
      <c r="P18" s="64"/>
      <c r="Q18" s="64"/>
      <c r="R18" s="66" t="s">
        <v>124</v>
      </c>
      <c r="S18" s="78"/>
      <c r="T18" s="64"/>
      <c r="U18" s="64"/>
      <c r="V18" s="64"/>
      <c r="W18" s="64"/>
      <c r="X18" s="64"/>
      <c r="Y18" s="64"/>
      <c r="Z18" s="64"/>
      <c r="AA18" s="63"/>
      <c r="AB18" s="65"/>
      <c r="AC18" s="64"/>
      <c r="AD18" s="64"/>
      <c r="AE18" s="63"/>
      <c r="AF18" s="65">
        <v>504934</v>
      </c>
      <c r="AG18" s="65"/>
      <c r="AH18" s="64"/>
      <c r="AI18" s="65"/>
      <c r="AJ18" s="65"/>
      <c r="AK18" s="64"/>
      <c r="AL18" s="72"/>
    </row>
    <row r="19" spans="1:38" ht="13.5">
      <c r="A19" s="26" t="s">
        <v>106</v>
      </c>
      <c r="B19" s="62"/>
      <c r="C19" s="62"/>
      <c r="D19" s="62"/>
      <c r="E19" s="62"/>
      <c r="F19" s="63">
        <v>1150567</v>
      </c>
      <c r="G19" s="73" t="s">
        <v>2</v>
      </c>
      <c r="H19" s="63">
        <v>1064406</v>
      </c>
      <c r="I19" s="74"/>
      <c r="J19" s="75"/>
      <c r="K19" s="65">
        <v>1025220</v>
      </c>
      <c r="L19" s="76"/>
      <c r="M19" s="76"/>
      <c r="N19" s="63">
        <v>25356</v>
      </c>
      <c r="O19" s="65">
        <v>18231</v>
      </c>
      <c r="P19" s="64">
        <v>606285</v>
      </c>
      <c r="Q19" s="64">
        <v>414534</v>
      </c>
      <c r="R19" s="77"/>
      <c r="S19" s="78">
        <v>5527</v>
      </c>
      <c r="T19" s="64">
        <v>26998</v>
      </c>
      <c r="U19" s="64">
        <v>710889</v>
      </c>
      <c r="V19" s="64">
        <v>124567</v>
      </c>
      <c r="W19" s="64">
        <v>5395</v>
      </c>
      <c r="X19" s="64">
        <v>82726</v>
      </c>
      <c r="Y19" s="64">
        <v>108304</v>
      </c>
      <c r="Z19" s="64" t="s">
        <v>2</v>
      </c>
      <c r="AA19" s="63">
        <v>25164</v>
      </c>
      <c r="AB19" s="65">
        <v>12</v>
      </c>
      <c r="AC19" s="64">
        <v>8</v>
      </c>
      <c r="AD19" s="64">
        <v>3</v>
      </c>
      <c r="AE19" s="63">
        <v>4</v>
      </c>
      <c r="AF19" s="76"/>
      <c r="AG19" s="65">
        <v>24</v>
      </c>
      <c r="AH19" s="64">
        <v>6</v>
      </c>
      <c r="AI19" s="65">
        <v>16284267</v>
      </c>
      <c r="AJ19" s="74">
        <v>10257488</v>
      </c>
      <c r="AK19" s="76">
        <v>6265639</v>
      </c>
      <c r="AL19" s="72">
        <v>54</v>
      </c>
    </row>
    <row r="20" spans="1:38" ht="13.5">
      <c r="A20" s="48"/>
      <c r="B20" s="79"/>
      <c r="C20" s="79"/>
      <c r="D20" s="79"/>
      <c r="E20" s="79"/>
      <c r="F20" s="80"/>
      <c r="G20" s="81">
        <v>86161</v>
      </c>
      <c r="H20" s="80"/>
      <c r="I20" s="82">
        <v>196425</v>
      </c>
      <c r="J20" s="80"/>
      <c r="K20" s="82"/>
      <c r="L20" s="81">
        <v>18038</v>
      </c>
      <c r="M20" s="81">
        <v>21148</v>
      </c>
      <c r="N20" s="80"/>
      <c r="O20" s="82"/>
      <c r="P20" s="81"/>
      <c r="Q20" s="81"/>
      <c r="R20" s="83">
        <v>1039050</v>
      </c>
      <c r="S20" s="84"/>
      <c r="T20" s="81"/>
      <c r="U20" s="81"/>
      <c r="V20" s="81"/>
      <c r="W20" s="81"/>
      <c r="X20" s="81"/>
      <c r="Y20" s="81"/>
      <c r="Z20" s="81"/>
      <c r="AA20" s="80"/>
      <c r="AB20" s="82"/>
      <c r="AC20" s="81"/>
      <c r="AD20" s="81"/>
      <c r="AE20" s="80"/>
      <c r="AF20" s="82">
        <v>368598</v>
      </c>
      <c r="AG20" s="82"/>
      <c r="AH20" s="81"/>
      <c r="AI20" s="82"/>
      <c r="AJ20" s="82"/>
      <c r="AK20" s="81"/>
      <c r="AL20" s="85"/>
    </row>
    <row r="21" spans="1:38" ht="13.5">
      <c r="A21" s="33"/>
      <c r="B21" s="62"/>
      <c r="C21" s="62"/>
      <c r="D21" s="62"/>
      <c r="E21" s="62"/>
      <c r="F21" s="63"/>
      <c r="G21" s="64" t="s">
        <v>2</v>
      </c>
      <c r="H21" s="63"/>
      <c r="I21" s="65">
        <v>1083359</v>
      </c>
      <c r="J21" s="63" t="s">
        <v>151</v>
      </c>
      <c r="K21" s="65"/>
      <c r="L21" s="64">
        <v>1006</v>
      </c>
      <c r="M21" s="64">
        <v>25</v>
      </c>
      <c r="N21" s="63"/>
      <c r="O21" s="65"/>
      <c r="P21" s="64"/>
      <c r="Q21" s="64"/>
      <c r="R21" s="66" t="s">
        <v>126</v>
      </c>
      <c r="S21" s="78"/>
      <c r="T21" s="64"/>
      <c r="U21" s="64"/>
      <c r="V21" s="64"/>
      <c r="W21" s="64"/>
      <c r="X21" s="64"/>
      <c r="Y21" s="64"/>
      <c r="Z21" s="64"/>
      <c r="AA21" s="63"/>
      <c r="AB21" s="65"/>
      <c r="AC21" s="64"/>
      <c r="AD21" s="64"/>
      <c r="AE21" s="63"/>
      <c r="AF21" s="65">
        <v>391274</v>
      </c>
      <c r="AG21" s="65"/>
      <c r="AH21" s="64"/>
      <c r="AI21" s="65"/>
      <c r="AJ21" s="65"/>
      <c r="AK21" s="64"/>
      <c r="AL21" s="72"/>
    </row>
    <row r="22" spans="1:38" ht="13.5">
      <c r="A22" s="26" t="s">
        <v>107</v>
      </c>
      <c r="B22" s="62"/>
      <c r="C22" s="62"/>
      <c r="D22" s="62"/>
      <c r="E22" s="62"/>
      <c r="F22" s="63">
        <v>1904608</v>
      </c>
      <c r="G22" s="73">
        <v>15384</v>
      </c>
      <c r="H22" s="63">
        <v>1767717</v>
      </c>
      <c r="I22" s="74"/>
      <c r="J22" s="75"/>
      <c r="K22" s="65">
        <v>1745654</v>
      </c>
      <c r="L22" s="76"/>
      <c r="M22" s="76"/>
      <c r="N22" s="63">
        <v>123620</v>
      </c>
      <c r="O22" s="65">
        <v>21950</v>
      </c>
      <c r="P22" s="64">
        <v>570514</v>
      </c>
      <c r="Q22" s="64">
        <v>1051633</v>
      </c>
      <c r="R22" s="77"/>
      <c r="S22" s="78">
        <v>1077</v>
      </c>
      <c r="T22" s="64">
        <v>7145</v>
      </c>
      <c r="U22" s="64">
        <v>738956</v>
      </c>
      <c r="V22" s="64">
        <v>336181</v>
      </c>
      <c r="W22" s="64">
        <v>13726</v>
      </c>
      <c r="X22" s="64">
        <v>226259</v>
      </c>
      <c r="Y22" s="64">
        <v>444373</v>
      </c>
      <c r="Z22" s="64" t="s">
        <v>2</v>
      </c>
      <c r="AA22" s="63">
        <v>119586</v>
      </c>
      <c r="AB22" s="65">
        <v>11</v>
      </c>
      <c r="AC22" s="64">
        <v>27</v>
      </c>
      <c r="AD22" s="64" t="s">
        <v>2</v>
      </c>
      <c r="AE22" s="63">
        <v>9</v>
      </c>
      <c r="AF22" s="76"/>
      <c r="AG22" s="65">
        <v>17</v>
      </c>
      <c r="AH22" s="64">
        <v>1</v>
      </c>
      <c r="AI22" s="65">
        <v>19844532</v>
      </c>
      <c r="AJ22" s="74">
        <v>12779893</v>
      </c>
      <c r="AK22" s="76">
        <v>8207262</v>
      </c>
      <c r="AL22" s="72">
        <v>188</v>
      </c>
    </row>
    <row r="23" spans="1:38" ht="13.5">
      <c r="A23" s="48"/>
      <c r="B23" s="79"/>
      <c r="C23" s="79"/>
      <c r="D23" s="79"/>
      <c r="E23" s="79"/>
      <c r="F23" s="80"/>
      <c r="G23" s="81">
        <v>121507</v>
      </c>
      <c r="H23" s="80"/>
      <c r="I23" s="82">
        <v>684358</v>
      </c>
      <c r="J23" s="80"/>
      <c r="K23" s="82"/>
      <c r="L23" s="81">
        <v>16402</v>
      </c>
      <c r="M23" s="81">
        <v>5661</v>
      </c>
      <c r="N23" s="80"/>
      <c r="O23" s="82"/>
      <c r="P23" s="81"/>
      <c r="Q23" s="81"/>
      <c r="R23" s="83">
        <v>1644097</v>
      </c>
      <c r="S23" s="84"/>
      <c r="T23" s="81"/>
      <c r="U23" s="81"/>
      <c r="V23" s="81"/>
      <c r="W23" s="81"/>
      <c r="X23" s="81"/>
      <c r="Y23" s="81"/>
      <c r="Z23" s="81"/>
      <c r="AA23" s="80"/>
      <c r="AB23" s="82"/>
      <c r="AC23" s="81"/>
      <c r="AD23" s="81"/>
      <c r="AE23" s="80"/>
      <c r="AF23" s="82">
        <v>301421</v>
      </c>
      <c r="AG23" s="82"/>
      <c r="AH23" s="81"/>
      <c r="AI23" s="82"/>
      <c r="AJ23" s="82"/>
      <c r="AK23" s="81"/>
      <c r="AL23" s="85"/>
    </row>
    <row r="24" spans="1:38" ht="13.5">
      <c r="A24" s="139" t="s">
        <v>108</v>
      </c>
      <c r="B24" s="62"/>
      <c r="C24" s="62"/>
      <c r="D24" s="62"/>
      <c r="E24" s="62"/>
      <c r="F24" s="63"/>
      <c r="G24" s="64" t="s">
        <v>2</v>
      </c>
      <c r="H24" s="63"/>
      <c r="I24" s="65">
        <v>1951340</v>
      </c>
      <c r="J24" s="63" t="s">
        <v>152</v>
      </c>
      <c r="K24" s="65"/>
      <c r="L24" s="64">
        <v>1730</v>
      </c>
      <c r="M24" s="64">
        <v>79</v>
      </c>
      <c r="N24" s="63"/>
      <c r="O24" s="65"/>
      <c r="P24" s="64"/>
      <c r="Q24" s="64"/>
      <c r="R24" s="66" t="s">
        <v>13</v>
      </c>
      <c r="S24" s="78"/>
      <c r="T24" s="64"/>
      <c r="U24" s="64"/>
      <c r="V24" s="64"/>
      <c r="W24" s="64"/>
      <c r="X24" s="64"/>
      <c r="Y24" s="64"/>
      <c r="Z24" s="64"/>
      <c r="AA24" s="63"/>
      <c r="AB24" s="65"/>
      <c r="AC24" s="64"/>
      <c r="AD24" s="64"/>
      <c r="AE24" s="63"/>
      <c r="AF24" s="65">
        <v>896208</v>
      </c>
      <c r="AG24" s="65"/>
      <c r="AH24" s="64"/>
      <c r="AI24" s="65"/>
      <c r="AJ24" s="65"/>
      <c r="AK24" s="64"/>
      <c r="AL24" s="72"/>
    </row>
    <row r="25" spans="1:38" ht="13.5">
      <c r="A25" s="140"/>
      <c r="B25" s="62"/>
      <c r="C25" s="62"/>
      <c r="D25" s="62"/>
      <c r="E25" s="62"/>
      <c r="F25" s="63">
        <v>3055175</v>
      </c>
      <c r="G25" s="73">
        <v>15384</v>
      </c>
      <c r="H25" s="63">
        <v>2832123</v>
      </c>
      <c r="I25" s="74"/>
      <c r="J25" s="75"/>
      <c r="K25" s="65">
        <v>2770874</v>
      </c>
      <c r="L25" s="76"/>
      <c r="M25" s="76"/>
      <c r="N25" s="63">
        <v>148976</v>
      </c>
      <c r="O25" s="65">
        <v>40181</v>
      </c>
      <c r="P25" s="64">
        <v>1176799</v>
      </c>
      <c r="Q25" s="64">
        <v>1466167</v>
      </c>
      <c r="R25" s="77"/>
      <c r="S25" s="78">
        <v>6604</v>
      </c>
      <c r="T25" s="64">
        <v>34143</v>
      </c>
      <c r="U25" s="64">
        <v>1449845</v>
      </c>
      <c r="V25" s="64">
        <v>460748</v>
      </c>
      <c r="W25" s="64">
        <v>19121</v>
      </c>
      <c r="X25" s="64">
        <v>308985</v>
      </c>
      <c r="Y25" s="64">
        <v>552677</v>
      </c>
      <c r="Z25" s="64" t="s">
        <v>2</v>
      </c>
      <c r="AA25" s="63">
        <v>144750</v>
      </c>
      <c r="AB25" s="65">
        <v>23</v>
      </c>
      <c r="AC25" s="64">
        <v>35</v>
      </c>
      <c r="AD25" s="64">
        <v>3</v>
      </c>
      <c r="AE25" s="63">
        <v>13</v>
      </c>
      <c r="AF25" s="76"/>
      <c r="AG25" s="65">
        <v>41</v>
      </c>
      <c r="AH25" s="64">
        <v>7</v>
      </c>
      <c r="AI25" s="65">
        <v>36128799</v>
      </c>
      <c r="AJ25" s="74">
        <v>23037381</v>
      </c>
      <c r="AK25" s="76">
        <v>14472901</v>
      </c>
      <c r="AL25" s="72">
        <v>242</v>
      </c>
    </row>
    <row r="26" spans="1:38" ht="13.5">
      <c r="A26" s="141"/>
      <c r="B26" s="79"/>
      <c r="C26" s="79"/>
      <c r="D26" s="79"/>
      <c r="E26" s="79"/>
      <c r="F26" s="80"/>
      <c r="G26" s="81">
        <v>207668</v>
      </c>
      <c r="H26" s="80"/>
      <c r="I26" s="82">
        <v>880783</v>
      </c>
      <c r="J26" s="80"/>
      <c r="K26" s="82"/>
      <c r="L26" s="81">
        <v>34440</v>
      </c>
      <c r="M26" s="81">
        <v>26809</v>
      </c>
      <c r="N26" s="80"/>
      <c r="O26" s="82"/>
      <c r="P26" s="81"/>
      <c r="Q26" s="81"/>
      <c r="R26" s="83">
        <v>2683147</v>
      </c>
      <c r="S26" s="84"/>
      <c r="T26" s="81"/>
      <c r="U26" s="81"/>
      <c r="V26" s="81"/>
      <c r="W26" s="81"/>
      <c r="X26" s="81"/>
      <c r="Y26" s="81"/>
      <c r="Z26" s="81"/>
      <c r="AA26" s="80"/>
      <c r="AB26" s="82"/>
      <c r="AC26" s="81"/>
      <c r="AD26" s="81"/>
      <c r="AE26" s="80"/>
      <c r="AF26" s="82">
        <v>670019</v>
      </c>
      <c r="AG26" s="82"/>
      <c r="AH26" s="81"/>
      <c r="AI26" s="82"/>
      <c r="AJ26" s="82"/>
      <c r="AK26" s="81"/>
      <c r="AL26" s="85"/>
    </row>
    <row r="27" spans="1:38" ht="13.5">
      <c r="A27" s="139" t="s">
        <v>109</v>
      </c>
      <c r="B27" s="62"/>
      <c r="C27" s="62"/>
      <c r="D27" s="62"/>
      <c r="E27" s="62"/>
      <c r="F27" s="63"/>
      <c r="G27" s="64" t="s">
        <v>2</v>
      </c>
      <c r="H27" s="63"/>
      <c r="I27" s="65">
        <v>2953962</v>
      </c>
      <c r="J27" s="63" t="s">
        <v>153</v>
      </c>
      <c r="K27" s="65"/>
      <c r="L27" s="64">
        <v>2925</v>
      </c>
      <c r="M27" s="64">
        <v>218</v>
      </c>
      <c r="N27" s="63"/>
      <c r="O27" s="65"/>
      <c r="P27" s="64"/>
      <c r="Q27" s="64"/>
      <c r="R27" s="66" t="s">
        <v>154</v>
      </c>
      <c r="S27" s="78"/>
      <c r="T27" s="64"/>
      <c r="U27" s="64"/>
      <c r="V27" s="64"/>
      <c r="W27" s="64"/>
      <c r="X27" s="64"/>
      <c r="Y27" s="64"/>
      <c r="Z27" s="64"/>
      <c r="AA27" s="63"/>
      <c r="AB27" s="65"/>
      <c r="AC27" s="64"/>
      <c r="AD27" s="64"/>
      <c r="AE27" s="63"/>
      <c r="AF27" s="65">
        <v>1884844</v>
      </c>
      <c r="AG27" s="65"/>
      <c r="AH27" s="64"/>
      <c r="AI27" s="65"/>
      <c r="AJ27" s="65"/>
      <c r="AK27" s="64"/>
      <c r="AL27" s="72"/>
    </row>
    <row r="28" spans="1:38" ht="13.5">
      <c r="A28" s="140"/>
      <c r="B28" s="62"/>
      <c r="C28" s="62"/>
      <c r="D28" s="62"/>
      <c r="E28" s="62"/>
      <c r="F28" s="63">
        <v>4420450</v>
      </c>
      <c r="G28" s="73">
        <v>66484</v>
      </c>
      <c r="H28" s="63">
        <v>3893384</v>
      </c>
      <c r="I28" s="74"/>
      <c r="J28" s="75"/>
      <c r="K28" s="65">
        <v>3693601</v>
      </c>
      <c r="L28" s="76"/>
      <c r="M28" s="76"/>
      <c r="N28" s="63">
        <v>148976</v>
      </c>
      <c r="O28" s="65">
        <v>97861</v>
      </c>
      <c r="P28" s="64">
        <v>2046218</v>
      </c>
      <c r="Q28" s="64">
        <v>1600329</v>
      </c>
      <c r="R28" s="77"/>
      <c r="S28" s="78">
        <v>10981</v>
      </c>
      <c r="T28" s="64">
        <v>139059</v>
      </c>
      <c r="U28" s="64">
        <v>2307530</v>
      </c>
      <c r="V28" s="64">
        <v>496392</v>
      </c>
      <c r="W28" s="64">
        <v>20595</v>
      </c>
      <c r="X28" s="64">
        <v>344577</v>
      </c>
      <c r="Y28" s="64">
        <v>574250</v>
      </c>
      <c r="Z28" s="64" t="s">
        <v>2</v>
      </c>
      <c r="AA28" s="63">
        <v>144750</v>
      </c>
      <c r="AB28" s="65">
        <v>49</v>
      </c>
      <c r="AC28" s="64">
        <v>38</v>
      </c>
      <c r="AD28" s="64">
        <v>9</v>
      </c>
      <c r="AE28" s="63">
        <v>16</v>
      </c>
      <c r="AF28" s="76"/>
      <c r="AG28" s="65">
        <v>161</v>
      </c>
      <c r="AH28" s="64">
        <v>18</v>
      </c>
      <c r="AI28" s="65">
        <v>60080914</v>
      </c>
      <c r="AJ28" s="74">
        <v>37240353</v>
      </c>
      <c r="AK28" s="76">
        <v>22815158</v>
      </c>
      <c r="AL28" s="72">
        <v>260</v>
      </c>
    </row>
    <row r="29" spans="1:38" ht="13.5">
      <c r="A29" s="141"/>
      <c r="B29" s="79"/>
      <c r="C29" s="79"/>
      <c r="D29" s="79"/>
      <c r="E29" s="79"/>
      <c r="F29" s="80"/>
      <c r="G29" s="81">
        <v>460582</v>
      </c>
      <c r="H29" s="80"/>
      <c r="I29" s="82">
        <v>939422</v>
      </c>
      <c r="J29" s="80"/>
      <c r="K29" s="82"/>
      <c r="L29" s="81">
        <v>95159</v>
      </c>
      <c r="M29" s="81">
        <v>104624</v>
      </c>
      <c r="N29" s="80"/>
      <c r="O29" s="82"/>
      <c r="P29" s="81"/>
      <c r="Q29" s="81"/>
      <c r="R29" s="83">
        <v>3744408</v>
      </c>
      <c r="S29" s="84"/>
      <c r="T29" s="81"/>
      <c r="U29" s="81"/>
      <c r="V29" s="81"/>
      <c r="W29" s="81"/>
      <c r="X29" s="81"/>
      <c r="Y29" s="81"/>
      <c r="Z29" s="81"/>
      <c r="AA29" s="80"/>
      <c r="AB29" s="82"/>
      <c r="AC29" s="81"/>
      <c r="AD29" s="81"/>
      <c r="AE29" s="80"/>
      <c r="AF29" s="82">
        <v>1373422</v>
      </c>
      <c r="AG29" s="82"/>
      <c r="AH29" s="81"/>
      <c r="AI29" s="82"/>
      <c r="AJ29" s="82"/>
      <c r="AK29" s="81"/>
      <c r="AL29" s="85"/>
    </row>
    <row r="30" spans="1:38" ht="13.5">
      <c r="A30" s="139" t="s">
        <v>110</v>
      </c>
      <c r="B30" s="62"/>
      <c r="C30" s="62"/>
      <c r="D30" s="62"/>
      <c r="E30" s="62"/>
      <c r="F30" s="63"/>
      <c r="G30" s="64" t="s">
        <v>2</v>
      </c>
      <c r="H30" s="63"/>
      <c r="I30" s="65">
        <v>2485053</v>
      </c>
      <c r="J30" s="63" t="s">
        <v>155</v>
      </c>
      <c r="K30" s="65"/>
      <c r="L30" s="64">
        <v>2284</v>
      </c>
      <c r="M30" s="64">
        <v>166</v>
      </c>
      <c r="N30" s="63"/>
      <c r="O30" s="65"/>
      <c r="P30" s="64"/>
      <c r="Q30" s="64"/>
      <c r="R30" s="66" t="s">
        <v>17</v>
      </c>
      <c r="S30" s="78"/>
      <c r="T30" s="64"/>
      <c r="U30" s="64"/>
      <c r="V30" s="64"/>
      <c r="W30" s="64"/>
      <c r="X30" s="64"/>
      <c r="Y30" s="64"/>
      <c r="Z30" s="64"/>
      <c r="AA30" s="63"/>
      <c r="AB30" s="65"/>
      <c r="AC30" s="64"/>
      <c r="AD30" s="64"/>
      <c r="AE30" s="63"/>
      <c r="AF30" s="65">
        <v>1351338</v>
      </c>
      <c r="AG30" s="65"/>
      <c r="AH30" s="64"/>
      <c r="AI30" s="65"/>
      <c r="AJ30" s="65"/>
      <c r="AK30" s="64"/>
      <c r="AL30" s="72"/>
    </row>
    <row r="31" spans="1:38" ht="13.5">
      <c r="A31" s="140"/>
      <c r="B31" s="62"/>
      <c r="C31" s="62"/>
      <c r="D31" s="62"/>
      <c r="E31" s="62"/>
      <c r="F31" s="63">
        <v>3910736</v>
      </c>
      <c r="G31" s="73">
        <v>66484</v>
      </c>
      <c r="H31" s="63">
        <v>3424475</v>
      </c>
      <c r="I31" s="74"/>
      <c r="J31" s="75"/>
      <c r="K31" s="65">
        <v>3293437</v>
      </c>
      <c r="L31" s="76"/>
      <c r="M31" s="76"/>
      <c r="N31" s="63">
        <v>148976</v>
      </c>
      <c r="O31" s="65">
        <v>69545</v>
      </c>
      <c r="P31" s="64">
        <v>1605625</v>
      </c>
      <c r="Q31" s="64">
        <v>1600329</v>
      </c>
      <c r="R31" s="77"/>
      <c r="S31" s="78">
        <v>7385</v>
      </c>
      <c r="T31" s="64">
        <v>44841</v>
      </c>
      <c r="U31" s="64">
        <v>1936435</v>
      </c>
      <c r="V31" s="64">
        <v>496392</v>
      </c>
      <c r="W31" s="64">
        <v>20595</v>
      </c>
      <c r="X31" s="64">
        <v>344577</v>
      </c>
      <c r="Y31" s="64">
        <v>574250</v>
      </c>
      <c r="Z31" s="64" t="s">
        <v>2</v>
      </c>
      <c r="AA31" s="63">
        <v>144750</v>
      </c>
      <c r="AB31" s="65">
        <v>29</v>
      </c>
      <c r="AC31" s="64">
        <v>38</v>
      </c>
      <c r="AD31" s="64">
        <v>4</v>
      </c>
      <c r="AE31" s="63">
        <v>13</v>
      </c>
      <c r="AF31" s="76"/>
      <c r="AG31" s="65">
        <v>50</v>
      </c>
      <c r="AH31" s="64">
        <v>7</v>
      </c>
      <c r="AI31" s="65">
        <v>46700414</v>
      </c>
      <c r="AJ31" s="74">
        <v>29603472</v>
      </c>
      <c r="AK31" s="76">
        <v>18330288</v>
      </c>
      <c r="AL31" s="72">
        <v>255</v>
      </c>
    </row>
    <row r="32" spans="1:38" ht="13.5">
      <c r="A32" s="141"/>
      <c r="B32" s="79"/>
      <c r="C32" s="79"/>
      <c r="D32" s="79"/>
      <c r="E32" s="79"/>
      <c r="F32" s="80"/>
      <c r="G32" s="81">
        <v>419777</v>
      </c>
      <c r="H32" s="80"/>
      <c r="I32" s="82">
        <v>939422</v>
      </c>
      <c r="J32" s="80"/>
      <c r="K32" s="82"/>
      <c r="L32" s="81">
        <v>54913</v>
      </c>
      <c r="M32" s="81">
        <v>76125</v>
      </c>
      <c r="N32" s="80"/>
      <c r="O32" s="82"/>
      <c r="P32" s="81"/>
      <c r="Q32" s="81"/>
      <c r="R32" s="83">
        <v>3275499</v>
      </c>
      <c r="S32" s="84"/>
      <c r="T32" s="81"/>
      <c r="U32" s="81"/>
      <c r="V32" s="81"/>
      <c r="W32" s="81"/>
      <c r="X32" s="81"/>
      <c r="Y32" s="81"/>
      <c r="Z32" s="81"/>
      <c r="AA32" s="80"/>
      <c r="AB32" s="82"/>
      <c r="AC32" s="81"/>
      <c r="AD32" s="81"/>
      <c r="AE32" s="80"/>
      <c r="AF32" s="82">
        <v>1032474</v>
      </c>
      <c r="AG32" s="82"/>
      <c r="AH32" s="81"/>
      <c r="AI32" s="82"/>
      <c r="AJ32" s="82"/>
      <c r="AK32" s="81"/>
      <c r="AL32" s="85"/>
    </row>
    <row r="33" spans="1:38" ht="13.5">
      <c r="A33" s="33"/>
      <c r="B33" s="62"/>
      <c r="C33" s="62"/>
      <c r="D33" s="62"/>
      <c r="E33" s="62"/>
      <c r="F33" s="63"/>
      <c r="G33" s="64" t="s">
        <v>2</v>
      </c>
      <c r="H33" s="63"/>
      <c r="I33" s="65">
        <v>1257234</v>
      </c>
      <c r="J33" s="63" t="s">
        <v>18</v>
      </c>
      <c r="K33" s="65"/>
      <c r="L33" s="64">
        <v>1150</v>
      </c>
      <c r="M33" s="64">
        <v>19</v>
      </c>
      <c r="N33" s="63"/>
      <c r="O33" s="65"/>
      <c r="P33" s="64"/>
      <c r="Q33" s="64"/>
      <c r="R33" s="66" t="s">
        <v>19</v>
      </c>
      <c r="S33" s="78"/>
      <c r="T33" s="64"/>
      <c r="U33" s="64"/>
      <c r="V33" s="64"/>
      <c r="W33" s="64"/>
      <c r="X33" s="64"/>
      <c r="Y33" s="64"/>
      <c r="Z33" s="64"/>
      <c r="AA33" s="63"/>
      <c r="AB33" s="65"/>
      <c r="AC33" s="64"/>
      <c r="AD33" s="64"/>
      <c r="AE33" s="63"/>
      <c r="AF33" s="65">
        <v>463625</v>
      </c>
      <c r="AG33" s="65"/>
      <c r="AH33" s="64"/>
      <c r="AI33" s="65"/>
      <c r="AJ33" s="65"/>
      <c r="AK33" s="64"/>
      <c r="AL33" s="72"/>
    </row>
    <row r="34" spans="1:38" ht="13.5">
      <c r="A34" s="26" t="s">
        <v>111</v>
      </c>
      <c r="B34" s="62"/>
      <c r="C34" s="62"/>
      <c r="D34" s="62"/>
      <c r="E34" s="62"/>
      <c r="F34" s="63">
        <v>1621735</v>
      </c>
      <c r="G34" s="73">
        <v>19739</v>
      </c>
      <c r="H34" s="63">
        <v>1564748</v>
      </c>
      <c r="I34" s="74"/>
      <c r="J34" s="75"/>
      <c r="K34" s="65">
        <v>1540053</v>
      </c>
      <c r="L34" s="76"/>
      <c r="M34" s="76"/>
      <c r="N34" s="63">
        <v>55967</v>
      </c>
      <c r="O34" s="65">
        <v>41296</v>
      </c>
      <c r="P34" s="64">
        <v>264497</v>
      </c>
      <c r="Q34" s="64">
        <v>1202988</v>
      </c>
      <c r="R34" s="77"/>
      <c r="S34" s="78">
        <v>5802</v>
      </c>
      <c r="T34" s="64">
        <v>26093</v>
      </c>
      <c r="U34" s="64">
        <v>555936</v>
      </c>
      <c r="V34" s="64">
        <v>669403</v>
      </c>
      <c r="W34" s="64">
        <v>9822</v>
      </c>
      <c r="X34" s="64">
        <v>41627</v>
      </c>
      <c r="Y34" s="64">
        <v>256065</v>
      </c>
      <c r="Z34" s="64" t="s">
        <v>2</v>
      </c>
      <c r="AA34" s="63">
        <v>26453</v>
      </c>
      <c r="AB34" s="65">
        <v>40</v>
      </c>
      <c r="AC34" s="64">
        <v>73</v>
      </c>
      <c r="AD34" s="64">
        <v>4</v>
      </c>
      <c r="AE34" s="63">
        <v>32</v>
      </c>
      <c r="AF34" s="76"/>
      <c r="AG34" s="65">
        <v>14</v>
      </c>
      <c r="AH34" s="64">
        <v>2</v>
      </c>
      <c r="AI34" s="65">
        <v>13761429</v>
      </c>
      <c r="AJ34" s="74">
        <v>11383628</v>
      </c>
      <c r="AK34" s="76">
        <v>8292086</v>
      </c>
      <c r="AL34" s="72">
        <v>1066</v>
      </c>
    </row>
    <row r="35" spans="1:38" ht="13.5">
      <c r="A35" s="48"/>
      <c r="B35" s="79"/>
      <c r="C35" s="79"/>
      <c r="D35" s="79"/>
      <c r="E35" s="79"/>
      <c r="F35" s="80"/>
      <c r="G35" s="81">
        <v>37248</v>
      </c>
      <c r="H35" s="80"/>
      <c r="I35" s="82">
        <v>307514</v>
      </c>
      <c r="J35" s="80"/>
      <c r="K35" s="82"/>
      <c r="L35" s="81">
        <v>20047</v>
      </c>
      <c r="M35" s="81">
        <v>4648</v>
      </c>
      <c r="N35" s="80"/>
      <c r="O35" s="82"/>
      <c r="P35" s="81"/>
      <c r="Q35" s="81"/>
      <c r="R35" s="83">
        <v>1508781</v>
      </c>
      <c r="S35" s="84"/>
      <c r="T35" s="81"/>
      <c r="U35" s="81"/>
      <c r="V35" s="81"/>
      <c r="W35" s="81"/>
      <c r="X35" s="81"/>
      <c r="Y35" s="81"/>
      <c r="Z35" s="81"/>
      <c r="AA35" s="80"/>
      <c r="AB35" s="82"/>
      <c r="AC35" s="81"/>
      <c r="AD35" s="81"/>
      <c r="AE35" s="80"/>
      <c r="AF35" s="82">
        <v>300652</v>
      </c>
      <c r="AG35" s="82"/>
      <c r="AH35" s="81"/>
      <c r="AI35" s="82"/>
      <c r="AJ35" s="82"/>
      <c r="AK35" s="81"/>
      <c r="AL35" s="85"/>
    </row>
    <row r="36" spans="1:38" ht="13.5">
      <c r="A36" s="33"/>
      <c r="B36" s="62"/>
      <c r="C36" s="62"/>
      <c r="D36" s="62"/>
      <c r="E36" s="62"/>
      <c r="F36" s="63"/>
      <c r="G36" s="64" t="s">
        <v>2</v>
      </c>
      <c r="H36" s="63"/>
      <c r="I36" s="65">
        <v>1070150</v>
      </c>
      <c r="J36" s="63" t="s">
        <v>20</v>
      </c>
      <c r="K36" s="65"/>
      <c r="L36" s="64">
        <v>1224</v>
      </c>
      <c r="M36" s="64">
        <v>4</v>
      </c>
      <c r="N36" s="63"/>
      <c r="O36" s="65"/>
      <c r="P36" s="64"/>
      <c r="Q36" s="64"/>
      <c r="R36" s="66" t="s">
        <v>21</v>
      </c>
      <c r="S36" s="78"/>
      <c r="T36" s="64"/>
      <c r="U36" s="64"/>
      <c r="V36" s="64"/>
      <c r="W36" s="64"/>
      <c r="X36" s="64"/>
      <c r="Y36" s="64"/>
      <c r="Z36" s="64"/>
      <c r="AA36" s="63"/>
      <c r="AB36" s="65"/>
      <c r="AC36" s="64"/>
      <c r="AD36" s="64"/>
      <c r="AE36" s="63"/>
      <c r="AF36" s="65">
        <v>98808</v>
      </c>
      <c r="AG36" s="65"/>
      <c r="AH36" s="64"/>
      <c r="AI36" s="65"/>
      <c r="AJ36" s="65"/>
      <c r="AK36" s="64"/>
      <c r="AL36" s="72"/>
    </row>
    <row r="37" spans="1:38" ht="13.5">
      <c r="A37" s="26" t="s">
        <v>112</v>
      </c>
      <c r="B37" s="62"/>
      <c r="C37" s="62"/>
      <c r="D37" s="62"/>
      <c r="E37" s="62"/>
      <c r="F37" s="63">
        <v>1677652</v>
      </c>
      <c r="G37" s="73">
        <v>13557</v>
      </c>
      <c r="H37" s="63">
        <v>1644372</v>
      </c>
      <c r="I37" s="74"/>
      <c r="J37" s="75"/>
      <c r="K37" s="65">
        <v>1629979</v>
      </c>
      <c r="L37" s="76"/>
      <c r="M37" s="76"/>
      <c r="N37" s="63">
        <v>91217</v>
      </c>
      <c r="O37" s="65">
        <v>96446</v>
      </c>
      <c r="P37" s="64">
        <v>52092</v>
      </c>
      <c r="Q37" s="64">
        <v>1404617</v>
      </c>
      <c r="R37" s="77"/>
      <c r="S37" s="78">
        <v>267</v>
      </c>
      <c r="T37" s="64">
        <v>2305</v>
      </c>
      <c r="U37" s="64">
        <v>235531</v>
      </c>
      <c r="V37" s="64">
        <v>832047</v>
      </c>
      <c r="W37" s="64">
        <v>8270</v>
      </c>
      <c r="X37" s="64">
        <v>55881</v>
      </c>
      <c r="Y37" s="64">
        <v>510071</v>
      </c>
      <c r="Z37" s="64" t="s">
        <v>2</v>
      </c>
      <c r="AA37" s="63">
        <v>75505</v>
      </c>
      <c r="AB37" s="65">
        <v>16</v>
      </c>
      <c r="AC37" s="64">
        <v>55</v>
      </c>
      <c r="AD37" s="64">
        <v>2</v>
      </c>
      <c r="AE37" s="63">
        <v>13</v>
      </c>
      <c r="AF37" s="76"/>
      <c r="AG37" s="65" t="s">
        <v>2</v>
      </c>
      <c r="AH37" s="64" t="s">
        <v>2</v>
      </c>
      <c r="AI37" s="65">
        <v>10888753</v>
      </c>
      <c r="AJ37" s="74">
        <v>8487518</v>
      </c>
      <c r="AK37" s="76">
        <v>6533607</v>
      </c>
      <c r="AL37" s="72">
        <v>1395</v>
      </c>
    </row>
    <row r="38" spans="1:38" ht="13.5">
      <c r="A38" s="48"/>
      <c r="B38" s="79"/>
      <c r="C38" s="79"/>
      <c r="D38" s="79"/>
      <c r="E38" s="79"/>
      <c r="F38" s="80"/>
      <c r="G38" s="81">
        <v>19723</v>
      </c>
      <c r="H38" s="80"/>
      <c r="I38" s="82">
        <v>574222</v>
      </c>
      <c r="J38" s="80"/>
      <c r="K38" s="82"/>
      <c r="L38" s="81">
        <v>13753</v>
      </c>
      <c r="M38" s="81">
        <v>640</v>
      </c>
      <c r="N38" s="80"/>
      <c r="O38" s="82"/>
      <c r="P38" s="81"/>
      <c r="Q38" s="81"/>
      <c r="R38" s="83">
        <v>1553155</v>
      </c>
      <c r="S38" s="84"/>
      <c r="T38" s="81"/>
      <c r="U38" s="81"/>
      <c r="V38" s="81"/>
      <c r="W38" s="81"/>
      <c r="X38" s="81"/>
      <c r="Y38" s="81"/>
      <c r="Z38" s="81"/>
      <c r="AA38" s="80"/>
      <c r="AB38" s="82"/>
      <c r="AC38" s="81"/>
      <c r="AD38" s="81"/>
      <c r="AE38" s="80"/>
      <c r="AF38" s="82">
        <v>76754</v>
      </c>
      <c r="AG38" s="82"/>
      <c r="AH38" s="81"/>
      <c r="AI38" s="82"/>
      <c r="AJ38" s="82"/>
      <c r="AK38" s="81"/>
      <c r="AL38" s="85"/>
    </row>
    <row r="39" spans="1:38" ht="13.5">
      <c r="A39" s="139" t="s">
        <v>113</v>
      </c>
      <c r="B39" s="62"/>
      <c r="C39" s="62"/>
      <c r="D39" s="62"/>
      <c r="E39" s="62"/>
      <c r="F39" s="63"/>
      <c r="G39" s="64" t="s">
        <v>2</v>
      </c>
      <c r="H39" s="63"/>
      <c r="I39" s="65">
        <v>2327384</v>
      </c>
      <c r="J39" s="63" t="s">
        <v>22</v>
      </c>
      <c r="K39" s="65"/>
      <c r="L39" s="64">
        <v>2374</v>
      </c>
      <c r="M39" s="64">
        <v>23</v>
      </c>
      <c r="N39" s="63"/>
      <c r="O39" s="65"/>
      <c r="P39" s="64"/>
      <c r="Q39" s="64"/>
      <c r="R39" s="66" t="s">
        <v>23</v>
      </c>
      <c r="S39" s="78"/>
      <c r="T39" s="64"/>
      <c r="U39" s="64"/>
      <c r="V39" s="64"/>
      <c r="W39" s="64"/>
      <c r="X39" s="64"/>
      <c r="Y39" s="64"/>
      <c r="Z39" s="64"/>
      <c r="AA39" s="63"/>
      <c r="AB39" s="65"/>
      <c r="AC39" s="64"/>
      <c r="AD39" s="64"/>
      <c r="AE39" s="63"/>
      <c r="AF39" s="65">
        <v>562433</v>
      </c>
      <c r="AG39" s="65"/>
      <c r="AH39" s="64"/>
      <c r="AI39" s="65"/>
      <c r="AJ39" s="65"/>
      <c r="AK39" s="64"/>
      <c r="AL39" s="72"/>
    </row>
    <row r="40" spans="1:38" ht="13.5">
      <c r="A40" s="140"/>
      <c r="B40" s="62"/>
      <c r="C40" s="62"/>
      <c r="D40" s="62"/>
      <c r="E40" s="62"/>
      <c r="F40" s="63">
        <v>3299387</v>
      </c>
      <c r="G40" s="73">
        <v>33296</v>
      </c>
      <c r="H40" s="63">
        <v>3209120</v>
      </c>
      <c r="I40" s="74"/>
      <c r="J40" s="75"/>
      <c r="K40" s="65">
        <v>3170032</v>
      </c>
      <c r="L40" s="76"/>
      <c r="M40" s="76"/>
      <c r="N40" s="63">
        <v>147184</v>
      </c>
      <c r="O40" s="65">
        <v>137742</v>
      </c>
      <c r="P40" s="64">
        <v>316589</v>
      </c>
      <c r="Q40" s="64">
        <v>2607605</v>
      </c>
      <c r="R40" s="77"/>
      <c r="S40" s="78">
        <v>6069</v>
      </c>
      <c r="T40" s="64">
        <v>28398</v>
      </c>
      <c r="U40" s="64">
        <v>791467</v>
      </c>
      <c r="V40" s="64">
        <v>1501450</v>
      </c>
      <c r="W40" s="64">
        <v>18092</v>
      </c>
      <c r="X40" s="64">
        <v>97508</v>
      </c>
      <c r="Y40" s="64">
        <v>766136</v>
      </c>
      <c r="Z40" s="64" t="s">
        <v>2</v>
      </c>
      <c r="AA40" s="63">
        <v>101958</v>
      </c>
      <c r="AB40" s="65">
        <v>56</v>
      </c>
      <c r="AC40" s="64">
        <v>128</v>
      </c>
      <c r="AD40" s="64">
        <v>6</v>
      </c>
      <c r="AE40" s="63">
        <v>45</v>
      </c>
      <c r="AF40" s="76"/>
      <c r="AG40" s="65">
        <v>14</v>
      </c>
      <c r="AH40" s="64">
        <v>2</v>
      </c>
      <c r="AI40" s="65">
        <v>24650182</v>
      </c>
      <c r="AJ40" s="74">
        <v>19871146</v>
      </c>
      <c r="AK40" s="76">
        <v>14825693</v>
      </c>
      <c r="AL40" s="72">
        <v>2461</v>
      </c>
    </row>
    <row r="41" spans="1:38" ht="13.5">
      <c r="A41" s="141"/>
      <c r="B41" s="79"/>
      <c r="C41" s="79"/>
      <c r="D41" s="79"/>
      <c r="E41" s="79"/>
      <c r="F41" s="80"/>
      <c r="G41" s="81">
        <v>56971</v>
      </c>
      <c r="H41" s="80"/>
      <c r="I41" s="82">
        <v>881736</v>
      </c>
      <c r="J41" s="80"/>
      <c r="K41" s="82"/>
      <c r="L41" s="81">
        <v>33800</v>
      </c>
      <c r="M41" s="81">
        <v>5288</v>
      </c>
      <c r="N41" s="80"/>
      <c r="O41" s="82"/>
      <c r="P41" s="81"/>
      <c r="Q41" s="81"/>
      <c r="R41" s="83">
        <v>3061936</v>
      </c>
      <c r="S41" s="84"/>
      <c r="T41" s="81"/>
      <c r="U41" s="81"/>
      <c r="V41" s="81"/>
      <c r="W41" s="81"/>
      <c r="X41" s="81"/>
      <c r="Y41" s="81"/>
      <c r="Z41" s="81"/>
      <c r="AA41" s="80"/>
      <c r="AB41" s="82"/>
      <c r="AC41" s="81"/>
      <c r="AD41" s="81"/>
      <c r="AE41" s="80"/>
      <c r="AF41" s="82">
        <v>377406</v>
      </c>
      <c r="AG41" s="82"/>
      <c r="AH41" s="81"/>
      <c r="AI41" s="82"/>
      <c r="AJ41" s="82"/>
      <c r="AK41" s="81"/>
      <c r="AL41" s="85"/>
    </row>
    <row r="42" spans="1:38" ht="13.5">
      <c r="A42" s="33"/>
      <c r="B42" s="62"/>
      <c r="C42" s="62"/>
      <c r="D42" s="62"/>
      <c r="E42" s="62"/>
      <c r="F42" s="63"/>
      <c r="G42" s="64">
        <v>101</v>
      </c>
      <c r="H42" s="63"/>
      <c r="I42" s="65">
        <v>4990330</v>
      </c>
      <c r="J42" s="63" t="s">
        <v>24</v>
      </c>
      <c r="K42" s="65"/>
      <c r="L42" s="64">
        <v>6846</v>
      </c>
      <c r="M42" s="64">
        <v>39</v>
      </c>
      <c r="N42" s="63"/>
      <c r="O42" s="65"/>
      <c r="P42" s="64"/>
      <c r="Q42" s="64"/>
      <c r="R42" s="66" t="s">
        <v>25</v>
      </c>
      <c r="S42" s="78"/>
      <c r="T42" s="64"/>
      <c r="U42" s="64"/>
      <c r="V42" s="64"/>
      <c r="W42" s="64"/>
      <c r="X42" s="64"/>
      <c r="Y42" s="64"/>
      <c r="Z42" s="64"/>
      <c r="AA42" s="63"/>
      <c r="AB42" s="65"/>
      <c r="AC42" s="64"/>
      <c r="AD42" s="64"/>
      <c r="AE42" s="63"/>
      <c r="AF42" s="65">
        <v>275100</v>
      </c>
      <c r="AG42" s="65"/>
      <c r="AH42" s="64"/>
      <c r="AI42" s="65"/>
      <c r="AJ42" s="65"/>
      <c r="AK42" s="64"/>
      <c r="AL42" s="72"/>
    </row>
    <row r="43" spans="1:38" ht="13.5">
      <c r="A43" s="26" t="s">
        <v>114</v>
      </c>
      <c r="B43" s="62"/>
      <c r="C43" s="62"/>
      <c r="D43" s="62"/>
      <c r="E43" s="62"/>
      <c r="F43" s="63">
        <v>11390817</v>
      </c>
      <c r="G43" s="73">
        <v>119850</v>
      </c>
      <c r="H43" s="63">
        <v>11045364</v>
      </c>
      <c r="I43" s="74"/>
      <c r="J43" s="75"/>
      <c r="K43" s="65">
        <v>10975878</v>
      </c>
      <c r="L43" s="76"/>
      <c r="M43" s="76"/>
      <c r="N43" s="63">
        <v>1946586</v>
      </c>
      <c r="O43" s="65">
        <v>1157726</v>
      </c>
      <c r="P43" s="64">
        <v>220992</v>
      </c>
      <c r="Q43" s="64">
        <v>7720060</v>
      </c>
      <c r="R43" s="77"/>
      <c r="S43" s="78">
        <v>2512</v>
      </c>
      <c r="T43" s="64">
        <v>12444</v>
      </c>
      <c r="U43" s="64">
        <v>775910</v>
      </c>
      <c r="V43" s="64">
        <v>4199464</v>
      </c>
      <c r="W43" s="64">
        <v>52897</v>
      </c>
      <c r="X43" s="64">
        <v>351765</v>
      </c>
      <c r="Y43" s="64">
        <v>5650372</v>
      </c>
      <c r="Z43" s="64" t="s">
        <v>2</v>
      </c>
      <c r="AA43" s="63">
        <v>1485221</v>
      </c>
      <c r="AB43" s="65">
        <v>98</v>
      </c>
      <c r="AC43" s="64">
        <v>270</v>
      </c>
      <c r="AD43" s="64">
        <v>10</v>
      </c>
      <c r="AE43" s="63">
        <v>112</v>
      </c>
      <c r="AF43" s="76"/>
      <c r="AG43" s="65">
        <v>3</v>
      </c>
      <c r="AH43" s="64" t="s">
        <v>2</v>
      </c>
      <c r="AI43" s="65">
        <v>60645884</v>
      </c>
      <c r="AJ43" s="74">
        <v>46855156</v>
      </c>
      <c r="AK43" s="76">
        <v>34848306</v>
      </c>
      <c r="AL43" s="72">
        <v>26934</v>
      </c>
    </row>
    <row r="44" spans="1:38" ht="13.5">
      <c r="A44" s="48"/>
      <c r="B44" s="79"/>
      <c r="C44" s="79"/>
      <c r="D44" s="79"/>
      <c r="E44" s="79"/>
      <c r="F44" s="80"/>
      <c r="G44" s="81">
        <v>225502</v>
      </c>
      <c r="H44" s="80"/>
      <c r="I44" s="82">
        <v>6055034</v>
      </c>
      <c r="J44" s="80"/>
      <c r="K44" s="82"/>
      <c r="L44" s="81">
        <v>62006</v>
      </c>
      <c r="M44" s="81">
        <v>7480</v>
      </c>
      <c r="N44" s="80"/>
      <c r="O44" s="82"/>
      <c r="P44" s="81"/>
      <c r="Q44" s="81"/>
      <c r="R44" s="83">
        <v>9098778</v>
      </c>
      <c r="S44" s="84"/>
      <c r="T44" s="81"/>
      <c r="U44" s="81"/>
      <c r="V44" s="81"/>
      <c r="W44" s="81"/>
      <c r="X44" s="81"/>
      <c r="Y44" s="81"/>
      <c r="Z44" s="81"/>
      <c r="AA44" s="80"/>
      <c r="AB44" s="82"/>
      <c r="AC44" s="81"/>
      <c r="AD44" s="81"/>
      <c r="AE44" s="80"/>
      <c r="AF44" s="82">
        <v>211109</v>
      </c>
      <c r="AG44" s="82"/>
      <c r="AH44" s="81"/>
      <c r="AI44" s="82"/>
      <c r="AJ44" s="82"/>
      <c r="AK44" s="81"/>
      <c r="AL44" s="85"/>
    </row>
    <row r="45" spans="1:38" ht="13.5">
      <c r="A45" s="139" t="s">
        <v>115</v>
      </c>
      <c r="B45" s="62"/>
      <c r="C45" s="62"/>
      <c r="D45" s="62"/>
      <c r="E45" s="62"/>
      <c r="F45" s="63"/>
      <c r="G45" s="64">
        <v>101</v>
      </c>
      <c r="H45" s="63"/>
      <c r="I45" s="65">
        <v>7317714</v>
      </c>
      <c r="J45" s="63" t="s">
        <v>26</v>
      </c>
      <c r="K45" s="65"/>
      <c r="L45" s="64">
        <v>9220</v>
      </c>
      <c r="M45" s="64">
        <v>62</v>
      </c>
      <c r="N45" s="63"/>
      <c r="O45" s="65"/>
      <c r="P45" s="64"/>
      <c r="Q45" s="64"/>
      <c r="R45" s="66" t="s">
        <v>27</v>
      </c>
      <c r="S45" s="78"/>
      <c r="T45" s="64"/>
      <c r="U45" s="64"/>
      <c r="V45" s="64"/>
      <c r="W45" s="64"/>
      <c r="X45" s="64"/>
      <c r="Y45" s="64"/>
      <c r="Z45" s="64"/>
      <c r="AA45" s="63"/>
      <c r="AB45" s="65"/>
      <c r="AC45" s="64"/>
      <c r="AD45" s="64"/>
      <c r="AE45" s="63"/>
      <c r="AF45" s="65">
        <v>837533</v>
      </c>
      <c r="AG45" s="65"/>
      <c r="AH45" s="64"/>
      <c r="AI45" s="65"/>
      <c r="AJ45" s="65"/>
      <c r="AK45" s="64"/>
      <c r="AL45" s="72"/>
    </row>
    <row r="46" spans="1:38" ht="13.5">
      <c r="A46" s="140"/>
      <c r="B46" s="62"/>
      <c r="C46" s="62"/>
      <c r="D46" s="62"/>
      <c r="E46" s="62"/>
      <c r="F46" s="63">
        <v>14690204</v>
      </c>
      <c r="G46" s="73">
        <v>153146</v>
      </c>
      <c r="H46" s="63">
        <v>14254484</v>
      </c>
      <c r="I46" s="74"/>
      <c r="J46" s="75"/>
      <c r="K46" s="65">
        <v>14145910</v>
      </c>
      <c r="L46" s="76"/>
      <c r="M46" s="76"/>
      <c r="N46" s="63">
        <v>2093770</v>
      </c>
      <c r="O46" s="65">
        <v>1295468</v>
      </c>
      <c r="P46" s="64">
        <v>537581</v>
      </c>
      <c r="Q46" s="64">
        <v>10327665</v>
      </c>
      <c r="R46" s="77"/>
      <c r="S46" s="78">
        <v>8581</v>
      </c>
      <c r="T46" s="64">
        <v>40842</v>
      </c>
      <c r="U46" s="64">
        <v>1567377</v>
      </c>
      <c r="V46" s="64">
        <v>5700914</v>
      </c>
      <c r="W46" s="64">
        <v>70989</v>
      </c>
      <c r="X46" s="64">
        <v>449273</v>
      </c>
      <c r="Y46" s="64">
        <v>6416508</v>
      </c>
      <c r="Z46" s="64" t="s">
        <v>2</v>
      </c>
      <c r="AA46" s="63">
        <v>1587179</v>
      </c>
      <c r="AB46" s="65">
        <v>154</v>
      </c>
      <c r="AC46" s="64">
        <v>398</v>
      </c>
      <c r="AD46" s="64">
        <v>16</v>
      </c>
      <c r="AE46" s="63">
        <v>157</v>
      </c>
      <c r="AF46" s="76"/>
      <c r="AG46" s="65">
        <v>17</v>
      </c>
      <c r="AH46" s="64">
        <v>2</v>
      </c>
      <c r="AI46" s="65">
        <v>85296066</v>
      </c>
      <c r="AJ46" s="74">
        <v>66726302</v>
      </c>
      <c r="AK46" s="76">
        <v>49673999</v>
      </c>
      <c r="AL46" s="72">
        <v>29395</v>
      </c>
    </row>
    <row r="47" spans="1:38" ht="13.5">
      <c r="A47" s="141"/>
      <c r="B47" s="79"/>
      <c r="C47" s="79"/>
      <c r="D47" s="79"/>
      <c r="E47" s="79"/>
      <c r="F47" s="80"/>
      <c r="G47" s="81">
        <v>282473</v>
      </c>
      <c r="H47" s="80"/>
      <c r="I47" s="82">
        <v>6936770</v>
      </c>
      <c r="J47" s="80"/>
      <c r="K47" s="82"/>
      <c r="L47" s="81">
        <v>95806</v>
      </c>
      <c r="M47" s="81">
        <v>12768</v>
      </c>
      <c r="N47" s="80"/>
      <c r="O47" s="82"/>
      <c r="P47" s="81"/>
      <c r="Q47" s="81"/>
      <c r="R47" s="83">
        <v>12160714</v>
      </c>
      <c r="S47" s="84"/>
      <c r="T47" s="81"/>
      <c r="U47" s="81"/>
      <c r="V47" s="81"/>
      <c r="W47" s="81"/>
      <c r="X47" s="81"/>
      <c r="Y47" s="81"/>
      <c r="Z47" s="81"/>
      <c r="AA47" s="80"/>
      <c r="AB47" s="82"/>
      <c r="AC47" s="81"/>
      <c r="AD47" s="81"/>
      <c r="AE47" s="80"/>
      <c r="AF47" s="82">
        <v>588515</v>
      </c>
      <c r="AG47" s="82"/>
      <c r="AH47" s="81"/>
      <c r="AI47" s="82"/>
      <c r="AJ47" s="82"/>
      <c r="AK47" s="81"/>
      <c r="AL47" s="85"/>
    </row>
    <row r="48" spans="1:38" ht="13.5">
      <c r="A48" s="33"/>
      <c r="B48" s="62"/>
      <c r="C48" s="62"/>
      <c r="D48" s="62"/>
      <c r="E48" s="62"/>
      <c r="F48" s="63"/>
      <c r="G48" s="64" t="s">
        <v>2</v>
      </c>
      <c r="H48" s="63"/>
      <c r="I48" s="65" t="s">
        <v>2</v>
      </c>
      <c r="J48" s="63" t="s">
        <v>2</v>
      </c>
      <c r="K48" s="65"/>
      <c r="L48" s="64" t="s">
        <v>2</v>
      </c>
      <c r="M48" s="64" t="s">
        <v>2</v>
      </c>
      <c r="N48" s="63"/>
      <c r="O48" s="65"/>
      <c r="P48" s="64"/>
      <c r="Q48" s="64"/>
      <c r="R48" s="66" t="s">
        <v>2</v>
      </c>
      <c r="S48" s="78"/>
      <c r="T48" s="64"/>
      <c r="U48" s="64"/>
      <c r="V48" s="64"/>
      <c r="W48" s="64"/>
      <c r="X48" s="64"/>
      <c r="Y48" s="64"/>
      <c r="Z48" s="64"/>
      <c r="AA48" s="63"/>
      <c r="AB48" s="65"/>
      <c r="AC48" s="64"/>
      <c r="AD48" s="64"/>
      <c r="AE48" s="63"/>
      <c r="AF48" s="65" t="s">
        <v>2</v>
      </c>
      <c r="AG48" s="65"/>
      <c r="AH48" s="64"/>
      <c r="AI48" s="65"/>
      <c r="AJ48" s="65"/>
      <c r="AK48" s="64"/>
      <c r="AL48" s="72"/>
    </row>
    <row r="49" spans="1:38" ht="13.5">
      <c r="A49" s="33"/>
      <c r="B49" s="62"/>
      <c r="C49" s="62"/>
      <c r="D49" s="62"/>
      <c r="E49" s="62"/>
      <c r="F49" s="63" t="s">
        <v>2</v>
      </c>
      <c r="G49" s="73" t="s">
        <v>2</v>
      </c>
      <c r="H49" s="63" t="s">
        <v>2</v>
      </c>
      <c r="I49" s="74"/>
      <c r="J49" s="75"/>
      <c r="K49" s="65" t="s">
        <v>2</v>
      </c>
      <c r="L49" s="76"/>
      <c r="M49" s="76"/>
      <c r="N49" s="63" t="s">
        <v>2</v>
      </c>
      <c r="O49" s="65" t="s">
        <v>2</v>
      </c>
      <c r="P49" s="64" t="s">
        <v>2</v>
      </c>
      <c r="Q49" s="64" t="s">
        <v>2</v>
      </c>
      <c r="R49" s="77"/>
      <c r="S49" s="78" t="s">
        <v>2</v>
      </c>
      <c r="T49" s="64" t="s">
        <v>2</v>
      </c>
      <c r="U49" s="64" t="s">
        <v>2</v>
      </c>
      <c r="V49" s="64" t="s">
        <v>2</v>
      </c>
      <c r="W49" s="64" t="s">
        <v>2</v>
      </c>
      <c r="X49" s="64" t="s">
        <v>2</v>
      </c>
      <c r="Y49" s="64" t="s">
        <v>2</v>
      </c>
      <c r="Z49" s="64" t="s">
        <v>2</v>
      </c>
      <c r="AA49" s="63" t="s">
        <v>2</v>
      </c>
      <c r="AB49" s="65" t="s">
        <v>2</v>
      </c>
      <c r="AC49" s="64" t="s">
        <v>2</v>
      </c>
      <c r="AD49" s="64" t="s">
        <v>2</v>
      </c>
      <c r="AE49" s="63" t="s">
        <v>2</v>
      </c>
      <c r="AF49" s="76"/>
      <c r="AG49" s="65" t="s">
        <v>2</v>
      </c>
      <c r="AH49" s="64" t="s">
        <v>2</v>
      </c>
      <c r="AI49" s="65" t="s">
        <v>2</v>
      </c>
      <c r="AJ49" s="74" t="s">
        <v>2</v>
      </c>
      <c r="AK49" s="76" t="s">
        <v>2</v>
      </c>
      <c r="AL49" s="72" t="s">
        <v>2</v>
      </c>
    </row>
    <row r="50" spans="1:38" ht="13.5">
      <c r="A50" s="48"/>
      <c r="B50" s="79"/>
      <c r="C50" s="79"/>
      <c r="D50" s="79"/>
      <c r="E50" s="79"/>
      <c r="F50" s="80"/>
      <c r="G50" s="81" t="s">
        <v>2</v>
      </c>
      <c r="H50" s="80"/>
      <c r="I50" s="82" t="s">
        <v>2</v>
      </c>
      <c r="J50" s="80"/>
      <c r="K50" s="82"/>
      <c r="L50" s="81" t="s">
        <v>2</v>
      </c>
      <c r="M50" s="81" t="s">
        <v>2</v>
      </c>
      <c r="N50" s="80"/>
      <c r="O50" s="82"/>
      <c r="P50" s="81"/>
      <c r="Q50" s="81"/>
      <c r="R50" s="83" t="s">
        <v>2</v>
      </c>
      <c r="S50" s="84"/>
      <c r="T50" s="81"/>
      <c r="U50" s="81"/>
      <c r="V50" s="81"/>
      <c r="W50" s="81"/>
      <c r="X50" s="81"/>
      <c r="Y50" s="81"/>
      <c r="Z50" s="81"/>
      <c r="AA50" s="80"/>
      <c r="AB50" s="82"/>
      <c r="AC50" s="81"/>
      <c r="AD50" s="81"/>
      <c r="AE50" s="80"/>
      <c r="AF50" s="82" t="s">
        <v>2</v>
      </c>
      <c r="AG50" s="82"/>
      <c r="AH50" s="81"/>
      <c r="AI50" s="82"/>
      <c r="AJ50" s="82"/>
      <c r="AK50" s="81"/>
      <c r="AL50" s="85"/>
    </row>
    <row r="51" spans="1:38" ht="13.5">
      <c r="A51" s="33"/>
      <c r="B51" s="62"/>
      <c r="C51" s="62"/>
      <c r="D51" s="62"/>
      <c r="E51" s="62"/>
      <c r="F51" s="63"/>
      <c r="G51" s="64" t="s">
        <v>2</v>
      </c>
      <c r="H51" s="63"/>
      <c r="I51" s="65" t="s">
        <v>2</v>
      </c>
      <c r="J51" s="63" t="s">
        <v>2</v>
      </c>
      <c r="K51" s="65"/>
      <c r="L51" s="64" t="s">
        <v>2</v>
      </c>
      <c r="M51" s="64" t="s">
        <v>2</v>
      </c>
      <c r="N51" s="63"/>
      <c r="O51" s="65"/>
      <c r="P51" s="64"/>
      <c r="Q51" s="64"/>
      <c r="R51" s="66" t="s">
        <v>2</v>
      </c>
      <c r="S51" s="78"/>
      <c r="T51" s="64"/>
      <c r="U51" s="64"/>
      <c r="V51" s="64"/>
      <c r="W51" s="64"/>
      <c r="X51" s="64"/>
      <c r="Y51" s="64"/>
      <c r="Z51" s="64"/>
      <c r="AA51" s="63"/>
      <c r="AB51" s="65"/>
      <c r="AC51" s="64"/>
      <c r="AD51" s="64"/>
      <c r="AE51" s="63"/>
      <c r="AF51" s="65" t="s">
        <v>2</v>
      </c>
      <c r="AG51" s="65"/>
      <c r="AH51" s="64"/>
      <c r="AI51" s="65"/>
      <c r="AJ51" s="65"/>
      <c r="AK51" s="64"/>
      <c r="AL51" s="72"/>
    </row>
    <row r="52" spans="1:38" ht="13.5">
      <c r="A52" s="33"/>
      <c r="B52" s="62"/>
      <c r="C52" s="62"/>
      <c r="D52" s="62"/>
      <c r="E52" s="62"/>
      <c r="F52" s="63" t="s">
        <v>2</v>
      </c>
      <c r="G52" s="73" t="s">
        <v>2</v>
      </c>
      <c r="H52" s="63" t="s">
        <v>2</v>
      </c>
      <c r="I52" s="74"/>
      <c r="J52" s="75"/>
      <c r="K52" s="65" t="s">
        <v>2</v>
      </c>
      <c r="L52" s="76"/>
      <c r="M52" s="76"/>
      <c r="N52" s="63" t="s">
        <v>2</v>
      </c>
      <c r="O52" s="65" t="s">
        <v>2</v>
      </c>
      <c r="P52" s="64" t="s">
        <v>2</v>
      </c>
      <c r="Q52" s="64" t="s">
        <v>2</v>
      </c>
      <c r="R52" s="77"/>
      <c r="S52" s="78" t="s">
        <v>2</v>
      </c>
      <c r="T52" s="64" t="s">
        <v>2</v>
      </c>
      <c r="U52" s="64" t="s">
        <v>2</v>
      </c>
      <c r="V52" s="64" t="s">
        <v>2</v>
      </c>
      <c r="W52" s="64" t="s">
        <v>2</v>
      </c>
      <c r="X52" s="64" t="s">
        <v>2</v>
      </c>
      <c r="Y52" s="64" t="s">
        <v>2</v>
      </c>
      <c r="Z52" s="64" t="s">
        <v>2</v>
      </c>
      <c r="AA52" s="63" t="s">
        <v>2</v>
      </c>
      <c r="AB52" s="65" t="s">
        <v>2</v>
      </c>
      <c r="AC52" s="64" t="s">
        <v>2</v>
      </c>
      <c r="AD52" s="64" t="s">
        <v>2</v>
      </c>
      <c r="AE52" s="63" t="s">
        <v>2</v>
      </c>
      <c r="AF52" s="76"/>
      <c r="AG52" s="65" t="s">
        <v>2</v>
      </c>
      <c r="AH52" s="64" t="s">
        <v>2</v>
      </c>
      <c r="AI52" s="65" t="s">
        <v>2</v>
      </c>
      <c r="AJ52" s="74" t="s">
        <v>2</v>
      </c>
      <c r="AK52" s="76" t="s">
        <v>2</v>
      </c>
      <c r="AL52" s="72" t="s">
        <v>2</v>
      </c>
    </row>
    <row r="53" spans="1:38" ht="13.5">
      <c r="A53" s="48"/>
      <c r="B53" s="79"/>
      <c r="C53" s="79"/>
      <c r="D53" s="79"/>
      <c r="E53" s="79"/>
      <c r="F53" s="80"/>
      <c r="G53" s="81" t="s">
        <v>2</v>
      </c>
      <c r="H53" s="80"/>
      <c r="I53" s="82" t="s">
        <v>2</v>
      </c>
      <c r="J53" s="80"/>
      <c r="K53" s="82"/>
      <c r="L53" s="81" t="s">
        <v>2</v>
      </c>
      <c r="M53" s="81" t="s">
        <v>2</v>
      </c>
      <c r="N53" s="80"/>
      <c r="O53" s="82"/>
      <c r="P53" s="81"/>
      <c r="Q53" s="81"/>
      <c r="R53" s="83" t="s">
        <v>2</v>
      </c>
      <c r="S53" s="84"/>
      <c r="T53" s="81"/>
      <c r="U53" s="81"/>
      <c r="V53" s="81"/>
      <c r="W53" s="81"/>
      <c r="X53" s="81"/>
      <c r="Y53" s="81"/>
      <c r="Z53" s="81"/>
      <c r="AA53" s="80"/>
      <c r="AB53" s="82"/>
      <c r="AC53" s="81"/>
      <c r="AD53" s="81"/>
      <c r="AE53" s="80"/>
      <c r="AF53" s="82" t="s">
        <v>2</v>
      </c>
      <c r="AG53" s="82"/>
      <c r="AH53" s="81"/>
      <c r="AI53" s="82"/>
      <c r="AJ53" s="82"/>
      <c r="AK53" s="81"/>
      <c r="AL53" s="85"/>
    </row>
    <row r="54" spans="1:38" ht="13.5">
      <c r="A54" s="33"/>
      <c r="B54" s="62"/>
      <c r="C54" s="62"/>
      <c r="D54" s="62"/>
      <c r="E54" s="62"/>
      <c r="F54" s="63"/>
      <c r="G54" s="64">
        <v>101</v>
      </c>
      <c r="H54" s="63"/>
      <c r="I54" s="65">
        <v>10271676</v>
      </c>
      <c r="J54" s="63" t="s">
        <v>28</v>
      </c>
      <c r="K54" s="65"/>
      <c r="L54" s="64">
        <v>12145</v>
      </c>
      <c r="M54" s="64">
        <v>280</v>
      </c>
      <c r="N54" s="63"/>
      <c r="O54" s="65"/>
      <c r="P54" s="64"/>
      <c r="Q54" s="64"/>
      <c r="R54" s="66" t="s">
        <v>130</v>
      </c>
      <c r="S54" s="78"/>
      <c r="T54" s="64"/>
      <c r="U54" s="64"/>
      <c r="V54" s="64"/>
      <c r="W54" s="64"/>
      <c r="X54" s="64"/>
      <c r="Y54" s="64"/>
      <c r="Z54" s="64"/>
      <c r="AA54" s="63"/>
      <c r="AB54" s="65"/>
      <c r="AC54" s="64"/>
      <c r="AD54" s="64"/>
      <c r="AE54" s="63"/>
      <c r="AF54" s="65">
        <v>2722377</v>
      </c>
      <c r="AG54" s="65"/>
      <c r="AH54" s="64"/>
      <c r="AI54" s="65"/>
      <c r="AJ54" s="65"/>
      <c r="AK54" s="64"/>
      <c r="AL54" s="72"/>
    </row>
    <row r="55" spans="1:38" ht="13.5">
      <c r="A55" s="26" t="s">
        <v>116</v>
      </c>
      <c r="B55" s="62"/>
      <c r="C55" s="62"/>
      <c r="D55" s="62"/>
      <c r="E55" s="62"/>
      <c r="F55" s="63">
        <v>19110654</v>
      </c>
      <c r="G55" s="73">
        <v>219630</v>
      </c>
      <c r="H55" s="63">
        <v>18147868</v>
      </c>
      <c r="I55" s="74"/>
      <c r="J55" s="75"/>
      <c r="K55" s="65">
        <v>17839511</v>
      </c>
      <c r="L55" s="76"/>
      <c r="M55" s="76"/>
      <c r="N55" s="63">
        <v>2242746</v>
      </c>
      <c r="O55" s="65">
        <v>1393329</v>
      </c>
      <c r="P55" s="64">
        <v>2583799</v>
      </c>
      <c r="Q55" s="64">
        <v>11927994</v>
      </c>
      <c r="R55" s="77"/>
      <c r="S55" s="78">
        <v>19562</v>
      </c>
      <c r="T55" s="64">
        <v>179901</v>
      </c>
      <c r="U55" s="64">
        <v>3874907</v>
      </c>
      <c r="V55" s="64">
        <v>6197306</v>
      </c>
      <c r="W55" s="64">
        <v>91584</v>
      </c>
      <c r="X55" s="64">
        <v>793850</v>
      </c>
      <c r="Y55" s="64">
        <v>6990758</v>
      </c>
      <c r="Z55" s="64" t="s">
        <v>2</v>
      </c>
      <c r="AA55" s="63">
        <v>1731929</v>
      </c>
      <c r="AB55" s="65">
        <v>203</v>
      </c>
      <c r="AC55" s="64">
        <v>436</v>
      </c>
      <c r="AD55" s="64">
        <v>25</v>
      </c>
      <c r="AE55" s="63">
        <v>173</v>
      </c>
      <c r="AF55" s="76"/>
      <c r="AG55" s="65">
        <v>178</v>
      </c>
      <c r="AH55" s="64">
        <v>20</v>
      </c>
      <c r="AI55" s="65">
        <v>145376980</v>
      </c>
      <c r="AJ55" s="74">
        <v>103966655</v>
      </c>
      <c r="AK55" s="76">
        <v>72489157</v>
      </c>
      <c r="AL55" s="72">
        <v>29655</v>
      </c>
    </row>
    <row r="56" spans="1:38" ht="14.25" thickBot="1">
      <c r="A56" s="86"/>
      <c r="B56" s="87"/>
      <c r="C56" s="87"/>
      <c r="D56" s="87"/>
      <c r="E56" s="87"/>
      <c r="F56" s="88"/>
      <c r="G56" s="89">
        <v>743055</v>
      </c>
      <c r="H56" s="88"/>
      <c r="I56" s="90">
        <v>7876192</v>
      </c>
      <c r="J56" s="88"/>
      <c r="K56" s="90"/>
      <c r="L56" s="89">
        <v>190965</v>
      </c>
      <c r="M56" s="89">
        <v>117392</v>
      </c>
      <c r="N56" s="88"/>
      <c r="O56" s="90"/>
      <c r="P56" s="89"/>
      <c r="Q56" s="89"/>
      <c r="R56" s="91">
        <v>15905122</v>
      </c>
      <c r="S56" s="92"/>
      <c r="T56" s="89"/>
      <c r="U56" s="89"/>
      <c r="V56" s="89"/>
      <c r="W56" s="89"/>
      <c r="X56" s="89"/>
      <c r="Y56" s="89"/>
      <c r="Z56" s="89"/>
      <c r="AA56" s="88"/>
      <c r="AB56" s="90"/>
      <c r="AC56" s="89"/>
      <c r="AD56" s="89"/>
      <c r="AE56" s="88"/>
      <c r="AF56" s="90">
        <v>1961937</v>
      </c>
      <c r="AG56" s="90"/>
      <c r="AH56" s="89"/>
      <c r="AI56" s="90"/>
      <c r="AJ56" s="90"/>
      <c r="AK56" s="89"/>
      <c r="AL56" s="93"/>
    </row>
    <row r="57" spans="19:38" ht="13.5">
      <c r="S57"/>
      <c r="T57"/>
      <c r="U57"/>
      <c r="V57"/>
      <c r="W57"/>
      <c r="X57"/>
      <c r="Y57"/>
      <c r="Z57"/>
      <c r="AA57"/>
      <c r="AB57"/>
      <c r="AC57"/>
      <c r="AD57"/>
      <c r="AE57"/>
      <c r="AF57"/>
      <c r="AG57"/>
      <c r="AH57"/>
      <c r="AI57"/>
      <c r="AJ57"/>
      <c r="AK57"/>
      <c r="AL57"/>
    </row>
    <row r="58" spans="1:38" ht="13.5">
      <c r="A58" s="10" t="s">
        <v>117</v>
      </c>
      <c r="F58" s="10"/>
      <c r="S58"/>
      <c r="T58"/>
      <c r="U58"/>
      <c r="V58"/>
      <c r="W58"/>
      <c r="X58"/>
      <c r="Y58"/>
      <c r="Z58"/>
      <c r="AA58"/>
      <c r="AB58"/>
      <c r="AC58"/>
      <c r="AD58"/>
      <c r="AE58"/>
      <c r="AF58"/>
      <c r="AG58"/>
      <c r="AH58"/>
      <c r="AI58"/>
      <c r="AJ58"/>
      <c r="AK58"/>
      <c r="AL58"/>
    </row>
    <row r="59" spans="1:38" ht="13.5">
      <c r="A59" s="10" t="s">
        <v>118</v>
      </c>
      <c r="F59" s="10"/>
      <c r="S59"/>
      <c r="T59"/>
      <c r="U59"/>
      <c r="V59"/>
      <c r="W59"/>
      <c r="X59"/>
      <c r="Y59"/>
      <c r="Z59"/>
      <c r="AA59"/>
      <c r="AB59"/>
      <c r="AC59"/>
      <c r="AD59"/>
      <c r="AE59"/>
      <c r="AF59"/>
      <c r="AG59"/>
      <c r="AH59"/>
      <c r="AI59"/>
      <c r="AJ59"/>
      <c r="AK59"/>
      <c r="AL59"/>
    </row>
    <row r="60" spans="1:38" ht="13.5">
      <c r="A60" s="10" t="s">
        <v>119</v>
      </c>
      <c r="F60" s="10"/>
      <c r="S60"/>
      <c r="T60"/>
      <c r="U60"/>
      <c r="V60"/>
      <c r="W60"/>
      <c r="X60"/>
      <c r="Y60"/>
      <c r="Z60"/>
      <c r="AA60"/>
      <c r="AB60"/>
      <c r="AC60"/>
      <c r="AD60"/>
      <c r="AE60"/>
      <c r="AF60"/>
      <c r="AG60"/>
      <c r="AH60"/>
      <c r="AI60"/>
      <c r="AJ60"/>
      <c r="AK60"/>
      <c r="AL60"/>
    </row>
  </sheetData>
  <sheetProtection/>
  <mergeCells count="34">
    <mergeCell ref="A45:A47"/>
    <mergeCell ref="A9:A11"/>
    <mergeCell ref="A12:A14"/>
    <mergeCell ref="A15:A17"/>
    <mergeCell ref="A24:A26"/>
    <mergeCell ref="A27:A29"/>
    <mergeCell ref="A30:A32"/>
    <mergeCell ref="A39:A41"/>
    <mergeCell ref="B3:E5"/>
    <mergeCell ref="I6:J6"/>
    <mergeCell ref="F3:F8"/>
    <mergeCell ref="H3:H8"/>
    <mergeCell ref="I5:J5"/>
    <mergeCell ref="I3:R4"/>
    <mergeCell ref="I7:J7"/>
    <mergeCell ref="K5:M5"/>
    <mergeCell ref="P7:Q7"/>
    <mergeCell ref="O6:R6"/>
    <mergeCell ref="N5:R5"/>
    <mergeCell ref="O7:O8"/>
    <mergeCell ref="AF3:AF4"/>
    <mergeCell ref="AI6:AI7"/>
    <mergeCell ref="AG5:AH5"/>
    <mergeCell ref="AI3:AK4"/>
    <mergeCell ref="AJ6:AJ7"/>
    <mergeCell ref="AK6:AK7"/>
    <mergeCell ref="S3:AA4"/>
    <mergeCell ref="S5:AA5"/>
    <mergeCell ref="AG4:AH4"/>
    <mergeCell ref="S6:V6"/>
    <mergeCell ref="W6:AA6"/>
    <mergeCell ref="AB3:AE4"/>
    <mergeCell ref="AB5:AC6"/>
    <mergeCell ref="AD5:AE6"/>
  </mergeCells>
  <printOptions/>
  <pageMargins left="0.7874015748031497" right="0.7874015748031497" top="0.7874015748031497" bottom="0.5905511811023623"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ishimaru-tomohiro</dc:creator>
  <cp:keywords/>
  <dc:description/>
  <cp:lastModifiedBy>User</cp:lastModifiedBy>
  <cp:lastPrinted>2019-06-03T11:56:52Z</cp:lastPrinted>
  <dcterms:created xsi:type="dcterms:W3CDTF">2019-05-27T02:53:24Z</dcterms:created>
  <dcterms:modified xsi:type="dcterms:W3CDTF">2019-06-11T02:51:34Z</dcterms:modified>
  <cp:category/>
  <cp:version/>
  <cp:contentType/>
  <cp:contentStatus/>
</cp:coreProperties>
</file>