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8180" windowHeight="10350" activeTab="0"/>
  </bookViews>
  <sheets>
    <sheet name="総括" sheetId="1" r:id="rId1"/>
    <sheet name="現道" sheetId="2" r:id="rId2"/>
    <sheet name="旧道" sheetId="3" r:id="rId3"/>
    <sheet name="新道" sheetId="4" r:id="rId4"/>
    <sheet name="現道・新道計" sheetId="5" r:id="rId5"/>
  </sheets>
  <definedNames>
    <definedName name="_xlnm.Print_Area" localSheetId="0">'総括'!$A$1:$AL$60</definedName>
  </definedNames>
  <calcPr fullCalcOnLoad="1"/>
</workbook>
</file>

<file path=xl/sharedStrings.xml><?xml version="1.0" encoding="utf-8"?>
<sst xmlns="http://schemas.openxmlformats.org/spreadsheetml/2006/main" count="1807" uniqueCount="157">
  <si>
    <t>　総　括　（一般国道県道市町村道合計）　</t>
  </si>
  <si>
    <t>（平成　29　年    4　月    1　日　現在）</t>
  </si>
  <si>
    <t/>
  </si>
  <si>
    <t>100.0</t>
  </si>
  <si>
    <t>88.4</t>
  </si>
  <si>
    <t>99.6</t>
  </si>
  <si>
    <t>93.4</t>
  </si>
  <si>
    <t>99.8</t>
  </si>
  <si>
    <t>81.2</t>
  </si>
  <si>
    <t>97.7</t>
  </si>
  <si>
    <t>60.7</t>
  </si>
  <si>
    <t>92.9</t>
  </si>
  <si>
    <t>68.5</t>
  </si>
  <si>
    <t>94.7</t>
  </si>
  <si>
    <t>75.3</t>
  </si>
  <si>
    <t>96.1</t>
  </si>
  <si>
    <t>72.0</t>
  </si>
  <si>
    <t>95.6</t>
  </si>
  <si>
    <t>80.3</t>
  </si>
  <si>
    <t>96.4</t>
  </si>
  <si>
    <t>64.8</t>
  </si>
  <si>
    <t>94.0</t>
  </si>
  <si>
    <t>72.3</t>
  </si>
  <si>
    <t>95.2</t>
  </si>
  <si>
    <t>44.9</t>
  </si>
  <si>
    <t>82.3</t>
  </si>
  <si>
    <t>51.1</t>
  </si>
  <si>
    <t>85.2</t>
  </si>
  <si>
    <t>56.4</t>
  </si>
  <si>
    <t>87.6</t>
  </si>
  <si>
    <t>　　道　路　現　況　の　総　括　</t>
  </si>
  <si>
    <t>（指定区間を含む）</t>
  </si>
  <si>
    <t>単位：m</t>
  </si>
  <si>
    <t>区道
分路</t>
  </si>
  <si>
    <t>総延長</t>
  </si>
  <si>
    <t>実延長</t>
  </si>
  <si>
    <t>実　　　　　　　　延　　　　　　　　長　　　　　　　　の　　　　　　　　内　　　　　　　　訳</t>
  </si>
  <si>
    <t>実　　　　　延　　 　　長　　　　　の　　　　内　　　　　訳</t>
  </si>
  <si>
    <t>鉄道との交差箇所数</t>
  </si>
  <si>
    <t>歩　道　等</t>
  </si>
  <si>
    <t>道　　　　路　　　　面　　　　積</t>
  </si>
  <si>
    <t>路</t>
  </si>
  <si>
    <t>（延長）</t>
  </si>
  <si>
    <t>立体横断</t>
  </si>
  <si>
    <t>道　　路　　種　　別</t>
  </si>
  <si>
    <t>上段･･･渡船</t>
  </si>
  <si>
    <t>規格改良済・未改良内訳</t>
  </si>
  <si>
    <t>種　類　別　内　訳</t>
  </si>
  <si>
    <t>路　　　　面　　　　別　　　　内　　　　訳</t>
  </si>
  <si>
    <t>幅　　　　　　　員　　　　　　　別　　　　　　　内　　　　　　　訳</t>
  </si>
  <si>
    <t>Ｊ　　Ｒ</t>
  </si>
  <si>
    <t>私　　鉄</t>
  </si>
  <si>
    <t>施　　　設</t>
  </si>
  <si>
    <t>線</t>
  </si>
  <si>
    <t>現　　　</t>
  </si>
  <si>
    <t>旧　</t>
  </si>
  <si>
    <t>新　</t>
  </si>
  <si>
    <t>中段･･･未供用</t>
  </si>
  <si>
    <t>上･･･規格改良済・改良率</t>
  </si>
  <si>
    <t>橋　梁</t>
  </si>
  <si>
    <t>トンネル</t>
  </si>
  <si>
    <t>舗　　　　　装　　　　道</t>
  </si>
  <si>
    <t>規　　　格　　　改　　　良　　　済</t>
  </si>
  <si>
    <t>未　　　　　改　　　　　良</t>
  </si>
  <si>
    <t>上･･･延べ延長</t>
  </si>
  <si>
    <t>歩</t>
  </si>
  <si>
    <t>歩　地</t>
  </si>
  <si>
    <t>道路敷面積</t>
  </si>
  <si>
    <t>道路部面積</t>
  </si>
  <si>
    <t>車道面積</t>
  </si>
  <si>
    <t>計</t>
  </si>
  <si>
    <t>下段･･･重用</t>
  </si>
  <si>
    <t>下･･･未　改　良</t>
  </si>
  <si>
    <t>道路延長</t>
  </si>
  <si>
    <t>上･･･個数</t>
  </si>
  <si>
    <t>砂利道</t>
  </si>
  <si>
    <t>セメント系</t>
  </si>
  <si>
    <t>ア　ス　フ　ァ　ル　ト　系</t>
  </si>
  <si>
    <t>上･･･舗装率</t>
  </si>
  <si>
    <t>車　　道</t>
  </si>
  <si>
    <t>左のうち全巾</t>
  </si>
  <si>
    <t>うち自動車</t>
  </si>
  <si>
    <t>立</t>
  </si>
  <si>
    <t>平</t>
  </si>
  <si>
    <t>下･･･設置道路延長</t>
  </si>
  <si>
    <t>道</t>
  </si>
  <si>
    <t>数</t>
  </si>
  <si>
    <t>下･･･延長</t>
  </si>
  <si>
    <t>高　　級</t>
  </si>
  <si>
    <t>簡　　易</t>
  </si>
  <si>
    <t>下･･･舗装計</t>
  </si>
  <si>
    <t>19.5ｍ以上</t>
  </si>
  <si>
    <t>13.0ｍ以上</t>
  </si>
  <si>
    <t>5.5ｍ以上</t>
  </si>
  <si>
    <t>5.5ｍ未満</t>
  </si>
  <si>
    <t>3.5ｍ以上</t>
  </si>
  <si>
    <t>3.5ｍ未満</t>
  </si>
  <si>
    <t>2.5ｍ未満</t>
  </si>
  <si>
    <t>交通不能</t>
  </si>
  <si>
    <t>体</t>
  </si>
  <si>
    <t>面</t>
  </si>
  <si>
    <t>橋</t>
  </si>
  <si>
    <t>道　下</t>
  </si>
  <si>
    <t>　　一　　　般　　　国　　　道
　　指　　　定　　　区　　　間</t>
  </si>
  <si>
    <t>　　一　　　般　　　国　　　道
　　指　　定　　区　　間　　外</t>
  </si>
  <si>
    <t>　　一　　　般　　　国　　　道
　　　　　合　　　　　計</t>
  </si>
  <si>
    <t>主　　　要　　　地　　　方　　　道</t>
  </si>
  <si>
    <t>一　　　般　　　県　　　道</t>
  </si>
  <si>
    <t xml:space="preserve">     県　　　　　　    　道
　　　　　合　　　　　計</t>
  </si>
  <si>
    <t>　一　　般　　国　　道　　県　　道
　　　　　合　　　　　計</t>
  </si>
  <si>
    <t xml:space="preserve">   　県　 管　 理　　道　　路
　　　　　合　　　　　計</t>
  </si>
  <si>
    <t>一　　級　　市　　町　　村　　道</t>
  </si>
  <si>
    <t>二　　級　　市　　町　　村　　道</t>
  </si>
  <si>
    <t xml:space="preserve">  一  級 ・ 二  級  市  町  村  道
　　　 　　合　　　　　計</t>
  </si>
  <si>
    <t>そ　の　他　市　町　村　道</t>
  </si>
  <si>
    <t>　　市　　　町　　　村　　　道
　　　　　合　　　　　計</t>
  </si>
  <si>
    <t>総　　　　　　　　　計</t>
  </si>
  <si>
    <t>　　（注）　一般国道１９６号のうち西日本高速道路㈱管理分を「一般国道指定区間」欄に含む。</t>
  </si>
  <si>
    <t>　　　　　　一般国道３１７号のうち本州四国連絡高速道路㈱管理分を「一般国道指定区間」欄に含む。</t>
  </si>
  <si>
    <t>　　　　　　一般県道今治大三島自転車道線及び一般県道松山川内自転車道線は本表から除いている。</t>
  </si>
  <si>
    <t>　現　道　（一般国道県道市町村道合計）　</t>
  </si>
  <si>
    <t>89.9</t>
  </si>
  <si>
    <t>94.1</t>
  </si>
  <si>
    <t>81.3</t>
  </si>
  <si>
    <t>97.6</t>
  </si>
  <si>
    <t>61.0</t>
  </si>
  <si>
    <t>93.0</t>
  </si>
  <si>
    <t>68.6</t>
  </si>
  <si>
    <t>56.2</t>
  </si>
  <si>
    <t>87.5</t>
  </si>
  <si>
    <t>　旧　道　（一般国道県道市町村道合計）　</t>
  </si>
  <si>
    <t>46.1</t>
  </si>
  <si>
    <t>89.7</t>
  </si>
  <si>
    <t>73.0</t>
  </si>
  <si>
    <t>32.1</t>
  </si>
  <si>
    <t>86.8</t>
  </si>
  <si>
    <t>55.0</t>
  </si>
  <si>
    <t>94.2</t>
  </si>
  <si>
    <t>52.3</t>
  </si>
  <si>
    <t>　新　道　（一般国道県道市町村道合計）　</t>
  </si>
  <si>
    <t>87.9</t>
  </si>
  <si>
    <t>99.0</t>
  </si>
  <si>
    <t>77.6</t>
  </si>
  <si>
    <t>83.6</t>
  </si>
  <si>
    <t>99.4</t>
  </si>
  <si>
    <t>86.6</t>
  </si>
  <si>
    <t>99.5</t>
  </si>
  <si>
    <t>現道・新道計（一般国道県道市町村道合計）</t>
  </si>
  <si>
    <t>90.0</t>
  </si>
  <si>
    <t>94.4</t>
  </si>
  <si>
    <t>81.4</t>
  </si>
  <si>
    <t>61.1</t>
  </si>
  <si>
    <t>68.7</t>
  </si>
  <si>
    <t>75.7</t>
  </si>
  <si>
    <t>96.2</t>
  </si>
  <si>
    <t>72.4</t>
  </si>
  <si>
    <t>　　　　　　一般県道今治大三島自転車道線及び一般県道松山川内自転車道線は本表から除いている。　一般県道藤縄長浜線を路線数に含んでいる。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</si>
</sst>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
    <numFmt numFmtId="179" formatCode="####.#"/>
    <numFmt numFmtId="180" formatCode="###.0"/>
    <numFmt numFmtId="181" formatCode="0_ "/>
  </numFmts>
  <fonts count="42">
    <font>
      <sz val="11"/>
      <name val="ＭＳ Ｐゴシック"/>
      <family val="3"/>
    </font>
    <font>
      <sz val="11"/>
      <name val="ＭＳ 明朝"/>
      <family val="1"/>
    </font>
    <font>
      <sz val="18"/>
      <name val="ＭＳ 明朝"/>
      <family val="1"/>
    </font>
    <font>
      <sz val="6"/>
      <name val="ＭＳ Ｐゴシック"/>
      <family val="3"/>
    </font>
    <font>
      <sz val="9"/>
      <name val="ＭＳ 明朝"/>
      <family val="1"/>
    </font>
    <font>
      <sz val="9"/>
      <name val="ＭＳ Ｐゴシック"/>
      <family val="3"/>
    </font>
    <font>
      <sz val="8"/>
      <name val="ＭＳ 明朝"/>
      <family val="1"/>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top>
        <color indexed="63"/>
      </top>
      <bottom style="thin"/>
    </border>
    <border>
      <left>
        <color indexed="63"/>
      </left>
      <right style="medium"/>
      <top>
        <color indexed="63"/>
      </top>
      <bottom>
        <color indexed="63"/>
      </bottom>
    </border>
    <border>
      <left style="thin"/>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medium"/>
      <top>
        <color indexed="63"/>
      </top>
      <bottom style="dotted"/>
    </border>
    <border>
      <left>
        <color indexed="63"/>
      </left>
      <right style="medium"/>
      <top>
        <color indexed="63"/>
      </top>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color indexed="63"/>
      </left>
      <right style="thin"/>
      <top>
        <color indexed="63"/>
      </top>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style="thin"/>
    </border>
    <border>
      <left>
        <color indexed="63"/>
      </left>
      <right style="thin"/>
      <top style="medium"/>
      <bottom>
        <color indexed="63"/>
      </bottom>
    </border>
    <border>
      <left style="medium"/>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2">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2" fillId="0" borderId="10" xfId="0" applyFont="1" applyBorder="1" applyAlignment="1">
      <alignment/>
    </xf>
    <xf numFmtId="0" fontId="1" fillId="0" borderId="10" xfId="0" applyFont="1" applyBorder="1" applyAlignment="1">
      <alignment/>
    </xf>
    <xf numFmtId="0" fontId="0" fillId="0" borderId="0" xfId="0" applyBorder="1" applyAlignment="1">
      <alignment/>
    </xf>
    <xf numFmtId="0" fontId="0" fillId="0" borderId="10" xfId="0" applyBorder="1" applyAlignment="1">
      <alignment/>
    </xf>
    <xf numFmtId="0" fontId="1" fillId="0" borderId="0" xfId="0" applyFont="1" applyAlignment="1">
      <alignment horizontal="right"/>
    </xf>
    <xf numFmtId="0" fontId="4" fillId="0" borderId="0" xfId="0" applyFont="1" applyAlignment="1">
      <alignment/>
    </xf>
    <xf numFmtId="0" fontId="4" fillId="0" borderId="0" xfId="0" applyFont="1" applyAlignment="1">
      <alignment horizontal="right"/>
    </xf>
    <xf numFmtId="0" fontId="1" fillId="0" borderId="0" xfId="0" applyFont="1" applyAlignment="1">
      <alignment/>
    </xf>
    <xf numFmtId="0" fontId="0" fillId="0" borderId="0" xfId="0" applyAlignment="1">
      <alignment horizontal="right"/>
    </xf>
    <xf numFmtId="0" fontId="5" fillId="0" borderId="0" xfId="0" applyFont="1" applyAlignment="1">
      <alignment/>
    </xf>
    <xf numFmtId="0" fontId="0" fillId="0" borderId="11" xfId="0" applyBorder="1" applyAlignment="1">
      <alignment/>
    </xf>
    <xf numFmtId="0" fontId="0" fillId="0" borderId="12" xfId="0"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0" fontId="0" fillId="0" borderId="16" xfId="0" applyBorder="1" applyAlignment="1">
      <alignment/>
    </xf>
    <xf numFmtId="0" fontId="1" fillId="0" borderId="17" xfId="0" applyFont="1" applyBorder="1" applyAlignment="1">
      <alignment horizontal="center" vertical="center"/>
    </xf>
    <xf numFmtId="0" fontId="1" fillId="0" borderId="17" xfId="0" applyFont="1" applyBorder="1" applyAlignment="1">
      <alignment horizontal="center"/>
    </xf>
    <xf numFmtId="0" fontId="1" fillId="0" borderId="18" xfId="0" applyFont="1" applyBorder="1" applyAlignment="1">
      <alignment horizontal="center" vertical="center"/>
    </xf>
    <xf numFmtId="0" fontId="4" fillId="0" borderId="18" xfId="0" applyFont="1" applyBorder="1" applyAlignment="1">
      <alignment horizontal="center" vertical="center"/>
    </xf>
    <xf numFmtId="0" fontId="1" fillId="0" borderId="19" xfId="0" applyFont="1" applyBorder="1" applyAlignment="1">
      <alignment horizontal="center" vertical="center"/>
    </xf>
    <xf numFmtId="0" fontId="4"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xf>
    <xf numFmtId="0" fontId="6" fillId="0" borderId="17" xfId="0" applyFont="1" applyBorder="1" applyAlignment="1">
      <alignment/>
    </xf>
    <xf numFmtId="0" fontId="4" fillId="0" borderId="10" xfId="0" applyFont="1" applyBorder="1" applyAlignment="1">
      <alignment horizontal="center"/>
    </xf>
    <xf numFmtId="0" fontId="1" fillId="0" borderId="20" xfId="0" applyFont="1" applyBorder="1" applyAlignment="1">
      <alignment horizontal="center" vertical="center"/>
    </xf>
    <xf numFmtId="0" fontId="1" fillId="0" borderId="20" xfId="0" applyFont="1" applyBorder="1" applyAlignment="1">
      <alignment horizontal="center"/>
    </xf>
    <xf numFmtId="0" fontId="1" fillId="0" borderId="22" xfId="0" applyFont="1" applyBorder="1" applyAlignment="1">
      <alignment horizontal="center"/>
    </xf>
    <xf numFmtId="0" fontId="1" fillId="0" borderId="21" xfId="0" applyFont="1" applyBorder="1" applyAlignment="1">
      <alignment horizontal="center"/>
    </xf>
    <xf numFmtId="0" fontId="1" fillId="0" borderId="16" xfId="0" applyFont="1" applyBorder="1" applyAlignment="1">
      <alignment/>
    </xf>
    <xf numFmtId="0" fontId="1" fillId="0" borderId="17" xfId="0" applyFont="1" applyBorder="1" applyAlignment="1">
      <alignment vertical="distributed" wrapText="1"/>
    </xf>
    <xf numFmtId="0" fontId="1" fillId="0" borderId="19" xfId="0" applyFont="1" applyBorder="1" applyAlignment="1">
      <alignment horizontal="center"/>
    </xf>
    <xf numFmtId="0" fontId="6" fillId="0" borderId="20" xfId="0" applyFont="1" applyBorder="1" applyAlignment="1">
      <alignment horizontal="left" vertical="center"/>
    </xf>
    <xf numFmtId="0" fontId="6" fillId="0" borderId="22" xfId="0" applyFont="1" applyBorder="1" applyAlignment="1">
      <alignment horizontal="center" vertical="center"/>
    </xf>
    <xf numFmtId="0" fontId="4" fillId="0" borderId="21" xfId="0" applyFont="1" applyBorder="1" applyAlignment="1">
      <alignment horizontal="center" vertical="center"/>
    </xf>
    <xf numFmtId="0" fontId="6" fillId="0" borderId="17" xfId="0" applyFont="1" applyBorder="1" applyAlignment="1">
      <alignment wrapText="1"/>
    </xf>
    <xf numFmtId="0" fontId="6" fillId="0" borderId="17" xfId="0" applyFont="1" applyBorder="1" applyAlignment="1">
      <alignment horizontal="center" vertical="center"/>
    </xf>
    <xf numFmtId="0" fontId="4" fillId="0" borderId="19" xfId="0" applyFont="1" applyBorder="1" applyAlignment="1">
      <alignment horizontal="center"/>
    </xf>
    <xf numFmtId="0" fontId="4" fillId="0" borderId="23" xfId="0" applyFont="1" applyBorder="1" applyAlignment="1">
      <alignment horizontal="center"/>
    </xf>
    <xf numFmtId="0" fontId="4" fillId="0" borderId="17" xfId="0" applyFont="1" applyBorder="1" applyAlignment="1">
      <alignment horizontal="center"/>
    </xf>
    <xf numFmtId="0" fontId="4" fillId="0" borderId="22"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0" xfId="0" applyFont="1" applyBorder="1" applyAlignment="1">
      <alignment horizontal="center"/>
    </xf>
    <xf numFmtId="0" fontId="1" fillId="0" borderId="26" xfId="0" applyFont="1" applyBorder="1" applyAlignment="1">
      <alignment/>
    </xf>
    <xf numFmtId="0" fontId="1" fillId="0" borderId="19" xfId="0" applyFont="1" applyBorder="1" applyAlignment="1">
      <alignment vertical="distributed" wrapText="1"/>
    </xf>
    <xf numFmtId="0" fontId="7" fillId="0" borderId="19" xfId="0" applyFont="1" applyBorder="1" applyAlignment="1">
      <alignment vertical="top" wrapText="1"/>
    </xf>
    <xf numFmtId="0" fontId="4" fillId="0" borderId="18" xfId="0" applyFont="1" applyBorder="1" applyAlignment="1">
      <alignment horizontal="left" vertical="center" wrapText="1"/>
    </xf>
    <xf numFmtId="0" fontId="4" fillId="0" borderId="10" xfId="0" applyFont="1" applyBorder="1" applyAlignment="1">
      <alignment horizontal="left" vertical="center" wrapText="1"/>
    </xf>
    <xf numFmtId="0" fontId="1" fillId="0" borderId="19" xfId="0" applyFont="1" applyBorder="1" applyAlignment="1">
      <alignment vertical="center"/>
    </xf>
    <xf numFmtId="0" fontId="6" fillId="0" borderId="19"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xf>
    <xf numFmtId="0" fontId="4" fillId="0" borderId="18" xfId="0" applyFont="1" applyBorder="1" applyAlignment="1">
      <alignment horizontal="center" vertical="center" wrapText="1"/>
    </xf>
    <xf numFmtId="0" fontId="1" fillId="0" borderId="18" xfId="0" applyFont="1" applyBorder="1" applyAlignment="1">
      <alignment/>
    </xf>
    <xf numFmtId="0" fontId="1" fillId="0" borderId="19" xfId="0" applyFont="1" applyBorder="1" applyAlignment="1">
      <alignment/>
    </xf>
    <xf numFmtId="0" fontId="1" fillId="0" borderId="27" xfId="0" applyFont="1" applyBorder="1" applyAlignment="1">
      <alignment/>
    </xf>
    <xf numFmtId="0" fontId="0" fillId="0" borderId="17" xfId="0" applyBorder="1" applyAlignment="1">
      <alignmen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20" xfId="0" applyNumberFormat="1" applyBorder="1" applyAlignment="1">
      <alignment horizontal="right"/>
    </xf>
    <xf numFmtId="176" fontId="0" fillId="0" borderId="29" xfId="0" applyNumberFormat="1" applyBorder="1" applyAlignment="1">
      <alignment horizontal="right"/>
    </xf>
    <xf numFmtId="176" fontId="0" fillId="0" borderId="23" xfId="0" applyNumberFormat="1" applyFill="1" applyBorder="1" applyAlignment="1">
      <alignment horizontal="right"/>
    </xf>
    <xf numFmtId="176" fontId="0" fillId="0" borderId="17" xfId="0" applyNumberFormat="1" applyFill="1" applyBorder="1" applyAlignment="1">
      <alignment horizontal="right"/>
    </xf>
    <xf numFmtId="176" fontId="0" fillId="0" borderId="0" xfId="0" applyNumberFormat="1" applyFill="1" applyBorder="1" applyAlignment="1">
      <alignment horizontal="right"/>
    </xf>
    <xf numFmtId="176" fontId="0" fillId="0" borderId="22" xfId="0" applyNumberFormat="1" applyFill="1" applyBorder="1" applyAlignment="1">
      <alignment horizontal="right"/>
    </xf>
    <xf numFmtId="176" fontId="0" fillId="0" borderId="22" xfId="0" applyNumberFormat="1" applyBorder="1" applyAlignment="1">
      <alignment horizontal="right"/>
    </xf>
    <xf numFmtId="176" fontId="0" fillId="0" borderId="21" xfId="0" applyNumberFormat="1" applyBorder="1" applyAlignment="1">
      <alignment horizontal="right"/>
    </xf>
    <xf numFmtId="176" fontId="0" fillId="0" borderId="30" xfId="0" applyNumberFormat="1" applyBorder="1" applyAlignment="1">
      <alignment horizontal="right"/>
    </xf>
    <xf numFmtId="176" fontId="0" fillId="0" borderId="31" xfId="0" applyNumberFormat="1" applyBorder="1" applyAlignment="1">
      <alignment horizontal="right"/>
    </xf>
    <xf numFmtId="176" fontId="0" fillId="0" borderId="32" xfId="0" applyNumberFormat="1" applyBorder="1" applyAlignment="1">
      <alignment horizontal="right"/>
    </xf>
    <xf numFmtId="176" fontId="0" fillId="0" borderId="33" xfId="0" applyNumberFormat="1" applyBorder="1" applyAlignment="1">
      <alignment horizontal="right"/>
    </xf>
    <xf numFmtId="176" fontId="0" fillId="0" borderId="34" xfId="0" applyNumberFormat="1" applyBorder="1" applyAlignment="1">
      <alignment horizontal="right"/>
    </xf>
    <xf numFmtId="176" fontId="0" fillId="0" borderId="23" xfId="0" applyNumberFormat="1" applyBorder="1" applyAlignment="1">
      <alignment horizontal="right"/>
    </xf>
    <xf numFmtId="0" fontId="0" fillId="0" borderId="19" xfId="0" applyBorder="1" applyAlignment="1">
      <alignment/>
    </xf>
    <xf numFmtId="176" fontId="0" fillId="0" borderId="10" xfId="0" applyNumberFormat="1" applyBorder="1" applyAlignment="1">
      <alignment horizontal="right"/>
    </xf>
    <xf numFmtId="176" fontId="0" fillId="0" borderId="19" xfId="0" applyNumberFormat="1" applyBorder="1" applyAlignment="1">
      <alignment horizontal="right"/>
    </xf>
    <xf numFmtId="176" fontId="0" fillId="0" borderId="18" xfId="0" applyNumberFormat="1" applyBorder="1" applyAlignment="1">
      <alignment horizontal="right"/>
    </xf>
    <xf numFmtId="176" fontId="0" fillId="0" borderId="35" xfId="0" applyNumberFormat="1" applyBorder="1" applyAlignment="1">
      <alignment horizontal="right"/>
    </xf>
    <xf numFmtId="176" fontId="0" fillId="0" borderId="28" xfId="0" applyNumberFormat="1" applyBorder="1" applyAlignment="1">
      <alignment horizontal="right"/>
    </xf>
    <xf numFmtId="176" fontId="0" fillId="0" borderId="27" xfId="0" applyNumberFormat="1" applyBorder="1" applyAlignment="1">
      <alignment horizontal="right"/>
    </xf>
    <xf numFmtId="0" fontId="1" fillId="0" borderId="36" xfId="0" applyFont="1" applyBorder="1" applyAlignment="1">
      <alignment/>
    </xf>
    <xf numFmtId="0" fontId="0" fillId="0" borderId="37" xfId="0" applyBorder="1" applyAlignment="1">
      <alignment/>
    </xf>
    <xf numFmtId="176" fontId="0" fillId="0" borderId="38" xfId="0" applyNumberFormat="1" applyBorder="1" applyAlignment="1">
      <alignment horizontal="right"/>
    </xf>
    <xf numFmtId="176" fontId="0" fillId="0" borderId="37" xfId="0" applyNumberFormat="1" applyBorder="1" applyAlignment="1">
      <alignment horizontal="right"/>
    </xf>
    <xf numFmtId="176" fontId="0" fillId="0" borderId="39" xfId="0" applyNumberFormat="1" applyBorder="1" applyAlignment="1">
      <alignment horizontal="right"/>
    </xf>
    <xf numFmtId="176" fontId="0" fillId="0" borderId="40" xfId="0" applyNumberFormat="1" applyBorder="1" applyAlignment="1">
      <alignment horizontal="right"/>
    </xf>
    <xf numFmtId="176" fontId="0" fillId="0" borderId="41" xfId="0" applyNumberFormat="1" applyBorder="1" applyAlignment="1">
      <alignment horizontal="right"/>
    </xf>
    <xf numFmtId="176" fontId="0" fillId="0" borderId="42" xfId="0" applyNumberFormat="1" applyBorder="1" applyAlignment="1">
      <alignment horizontal="right"/>
    </xf>
    <xf numFmtId="0" fontId="0" fillId="0" borderId="0" xfId="0" applyAlignment="1">
      <alignment/>
    </xf>
    <xf numFmtId="0" fontId="1" fillId="0" borderId="43" xfId="0" applyFont="1" applyBorder="1" applyAlignment="1">
      <alignment horizontal="justify" vertical="center" wrapText="1"/>
    </xf>
    <xf numFmtId="0" fontId="1" fillId="0" borderId="23" xfId="0" applyFont="1" applyBorder="1" applyAlignment="1">
      <alignment horizontal="justify" vertical="center"/>
    </xf>
    <xf numFmtId="0" fontId="1" fillId="0" borderId="28" xfId="0" applyFont="1" applyBorder="1" applyAlignment="1">
      <alignment horizontal="justify" vertical="center"/>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20" xfId="0" applyFont="1" applyBorder="1" applyAlignment="1">
      <alignment vertical="center" wrapText="1"/>
    </xf>
    <xf numFmtId="0" fontId="6" fillId="0" borderId="44" xfId="0" applyFont="1" applyBorder="1" applyAlignment="1">
      <alignment vertical="center" wrapText="1"/>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4" fillId="0" borderId="18" xfId="0" applyFont="1" applyBorder="1" applyAlignment="1">
      <alignment horizontal="center"/>
    </xf>
    <xf numFmtId="0" fontId="4" fillId="0" borderId="10" xfId="0"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45"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3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4" fillId="0" borderId="19"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1" fillId="0" borderId="49" xfId="0" applyFont="1" applyBorder="1" applyAlignment="1">
      <alignment horizontal="center"/>
    </xf>
    <xf numFmtId="0" fontId="1" fillId="0" borderId="49" xfId="0" applyFont="1" applyBorder="1" applyAlignment="1">
      <alignment horizontal="center" vertical="center"/>
    </xf>
    <xf numFmtId="0" fontId="1" fillId="0" borderId="22" xfId="0" applyFont="1" applyBorder="1" applyAlignment="1">
      <alignment horizontal="center" vertical="center"/>
    </xf>
    <xf numFmtId="0" fontId="4" fillId="0" borderId="18" xfId="0" applyFont="1" applyBorder="1" applyAlignment="1">
      <alignment horizontal="center" vertical="center"/>
    </xf>
    <xf numFmtId="0" fontId="1" fillId="0" borderId="50" xfId="0" applyFont="1" applyBorder="1" applyAlignment="1">
      <alignment horizontal="center" vertical="center"/>
    </xf>
    <xf numFmtId="0" fontId="1" fillId="0" borderId="11" xfId="0" applyFont="1" applyBorder="1" applyAlignment="1">
      <alignment horizontal="center" vertical="center"/>
    </xf>
    <xf numFmtId="0" fontId="1" fillId="0" borderId="51" xfId="0" applyFont="1" applyBorder="1" applyAlignment="1">
      <alignment horizontal="center" vertical="center"/>
    </xf>
    <xf numFmtId="0" fontId="1" fillId="0" borderId="26" xfId="0" applyFont="1" applyBorder="1" applyAlignment="1">
      <alignment horizontal="center" vertical="center"/>
    </xf>
    <xf numFmtId="0" fontId="1" fillId="0" borderId="52" xfId="0" applyFont="1" applyBorder="1" applyAlignment="1">
      <alignment horizontal="center"/>
    </xf>
    <xf numFmtId="0" fontId="1" fillId="0" borderId="48" xfId="0" applyFont="1" applyBorder="1" applyAlignment="1">
      <alignment horizontal="center"/>
    </xf>
    <xf numFmtId="0" fontId="4" fillId="0" borderId="20" xfId="0" applyFont="1" applyBorder="1" applyAlignment="1">
      <alignment horizontal="center" vertical="center"/>
    </xf>
    <xf numFmtId="0" fontId="1" fillId="0" borderId="44" xfId="0" applyFont="1" applyBorder="1" applyAlignment="1">
      <alignment horizontal="center" vertical="center"/>
    </xf>
    <xf numFmtId="0" fontId="1" fillId="0" borderId="46" xfId="0" applyFont="1" applyBorder="1" applyAlignment="1">
      <alignment horizontal="center" vertical="distributed" wrapText="1"/>
    </xf>
    <xf numFmtId="0" fontId="1" fillId="0" borderId="47" xfId="0" applyFont="1" applyBorder="1" applyAlignment="1">
      <alignment horizontal="center" vertical="distributed" wrapText="1"/>
    </xf>
    <xf numFmtId="0" fontId="1" fillId="0" borderId="48" xfId="0" applyFont="1" applyBorder="1" applyAlignment="1">
      <alignment horizontal="center" vertical="distributed"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1" xfId="0" applyFont="1" applyBorder="1" applyAlignment="1">
      <alignment horizontal="center" vertical="center"/>
    </xf>
    <xf numFmtId="0" fontId="4" fillId="0" borderId="10" xfId="0" applyFont="1" applyBorder="1" applyAlignment="1">
      <alignment horizontal="center" vertical="center"/>
    </xf>
    <xf numFmtId="0" fontId="4" fillId="0" borderId="50"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61"/>
  <sheetViews>
    <sheetView tabSelected="1" view="pageBreakPreview" zoomScaleSheetLayoutView="100" zoomScalePageLayoutView="0" workbookViewId="0" topLeftCell="A1">
      <selection activeCell="AL55" sqref="AL55"/>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0</v>
      </c>
      <c r="B1" s="2"/>
      <c r="C1" s="2"/>
      <c r="D1" s="2"/>
      <c r="E1" s="2"/>
      <c r="I1" s="3" t="s">
        <v>30</v>
      </c>
      <c r="J1" s="2"/>
      <c r="K1" s="2"/>
      <c r="L1" s="2"/>
      <c r="M1" s="2"/>
      <c r="N1" s="2"/>
      <c r="O1" s="4" t="s">
        <v>31</v>
      </c>
      <c r="P1" s="2"/>
      <c r="S1" s="1" t="str">
        <f>A1</f>
        <v>　総　括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（平成　29　年    4　月    1　日　現在）</v>
      </c>
      <c r="Z2" s="11"/>
      <c r="AA2" s="12"/>
      <c r="AB2"/>
      <c r="AC2"/>
      <c r="AD2"/>
      <c r="AE2"/>
      <c r="AF2"/>
      <c r="AG2"/>
      <c r="AH2"/>
      <c r="AI2"/>
      <c r="AJ2"/>
      <c r="AK2"/>
      <c r="AL2" s="9" t="s">
        <v>32</v>
      </c>
    </row>
    <row r="3" spans="1:38" ht="13.5">
      <c r="A3" s="13"/>
      <c r="B3" s="98" t="s">
        <v>33</v>
      </c>
      <c r="C3" s="98"/>
      <c r="D3" s="98"/>
      <c r="E3" s="98"/>
      <c r="F3" s="103" t="s">
        <v>34</v>
      </c>
      <c r="G3" s="14"/>
      <c r="H3" s="103" t="s">
        <v>35</v>
      </c>
      <c r="I3" s="108" t="s">
        <v>36</v>
      </c>
      <c r="J3" s="109"/>
      <c r="K3" s="109"/>
      <c r="L3" s="109"/>
      <c r="M3" s="109"/>
      <c r="N3" s="109"/>
      <c r="O3" s="109"/>
      <c r="P3" s="109"/>
      <c r="Q3" s="109"/>
      <c r="R3" s="110"/>
      <c r="S3" s="125" t="s">
        <v>37</v>
      </c>
      <c r="T3" s="109"/>
      <c r="U3" s="109"/>
      <c r="V3" s="109"/>
      <c r="W3" s="109"/>
      <c r="X3" s="109"/>
      <c r="Y3" s="109"/>
      <c r="Z3" s="109"/>
      <c r="AA3" s="126"/>
      <c r="AB3" s="135" t="s">
        <v>38</v>
      </c>
      <c r="AC3" s="136"/>
      <c r="AD3" s="136"/>
      <c r="AE3" s="137"/>
      <c r="AF3" s="103" t="s">
        <v>39</v>
      </c>
      <c r="AG3" s="15"/>
      <c r="AH3" s="16"/>
      <c r="AI3" s="108" t="s">
        <v>40</v>
      </c>
      <c r="AJ3" s="109"/>
      <c r="AK3" s="109"/>
      <c r="AL3" s="17" t="s">
        <v>41</v>
      </c>
    </row>
    <row r="4" spans="1:38" ht="13.5">
      <c r="A4" s="18"/>
      <c r="B4" s="99"/>
      <c r="C4" s="99"/>
      <c r="D4" s="99"/>
      <c r="E4" s="99"/>
      <c r="F4" s="104"/>
      <c r="G4" s="20" t="s">
        <v>42</v>
      </c>
      <c r="H4" s="104"/>
      <c r="I4" s="111"/>
      <c r="J4" s="112"/>
      <c r="K4" s="112"/>
      <c r="L4" s="112"/>
      <c r="M4" s="112"/>
      <c r="N4" s="112"/>
      <c r="O4" s="112"/>
      <c r="P4" s="112"/>
      <c r="Q4" s="112"/>
      <c r="R4" s="113"/>
      <c r="S4" s="127"/>
      <c r="T4" s="112"/>
      <c r="U4" s="112"/>
      <c r="V4" s="112"/>
      <c r="W4" s="112"/>
      <c r="X4" s="112"/>
      <c r="Y4" s="112"/>
      <c r="Z4" s="112"/>
      <c r="AA4" s="124"/>
      <c r="AB4" s="123"/>
      <c r="AC4" s="138"/>
      <c r="AD4" s="138"/>
      <c r="AE4" s="139"/>
      <c r="AF4" s="105"/>
      <c r="AG4" s="130" t="s">
        <v>43</v>
      </c>
      <c r="AH4" s="131"/>
      <c r="AI4" s="111"/>
      <c r="AJ4" s="112"/>
      <c r="AK4" s="112"/>
      <c r="AL4" s="25"/>
    </row>
    <row r="5" spans="1:38" ht="13.5">
      <c r="A5" s="26" t="s">
        <v>44</v>
      </c>
      <c r="B5" s="100"/>
      <c r="C5" s="100"/>
      <c r="D5" s="100"/>
      <c r="E5" s="100"/>
      <c r="F5" s="104"/>
      <c r="G5" s="27" t="s">
        <v>45</v>
      </c>
      <c r="H5" s="104"/>
      <c r="I5" s="106" t="s">
        <v>46</v>
      </c>
      <c r="J5" s="107"/>
      <c r="K5" s="114" t="s">
        <v>47</v>
      </c>
      <c r="L5" s="115"/>
      <c r="M5" s="116"/>
      <c r="N5" s="115" t="s">
        <v>48</v>
      </c>
      <c r="O5" s="115"/>
      <c r="P5" s="115"/>
      <c r="Q5" s="115"/>
      <c r="R5" s="121"/>
      <c r="S5" s="128" t="s">
        <v>49</v>
      </c>
      <c r="T5" s="119"/>
      <c r="U5" s="119"/>
      <c r="V5" s="119"/>
      <c r="W5" s="119"/>
      <c r="X5" s="119"/>
      <c r="Y5" s="119"/>
      <c r="Z5" s="119"/>
      <c r="AA5" s="129"/>
      <c r="AB5" s="140" t="s">
        <v>50</v>
      </c>
      <c r="AC5" s="141"/>
      <c r="AD5" s="140" t="s">
        <v>51</v>
      </c>
      <c r="AE5" s="141"/>
      <c r="AF5" s="29"/>
      <c r="AG5" s="123" t="s">
        <v>52</v>
      </c>
      <c r="AH5" s="124"/>
      <c r="AI5" s="30"/>
      <c r="AJ5" s="30"/>
      <c r="AK5" s="31"/>
      <c r="AL5" s="32" t="s">
        <v>53</v>
      </c>
    </row>
    <row r="6" spans="1:38" ht="13.5" customHeight="1">
      <c r="A6" s="33"/>
      <c r="B6" s="34" t="s">
        <v>54</v>
      </c>
      <c r="C6" s="34" t="s">
        <v>55</v>
      </c>
      <c r="D6" s="34" t="s">
        <v>56</v>
      </c>
      <c r="E6" s="34"/>
      <c r="F6" s="104"/>
      <c r="G6" s="27" t="s">
        <v>57</v>
      </c>
      <c r="H6" s="104"/>
      <c r="I6" s="101" t="s">
        <v>58</v>
      </c>
      <c r="J6" s="102"/>
      <c r="K6" s="19"/>
      <c r="L6" s="35" t="s">
        <v>59</v>
      </c>
      <c r="M6" s="35" t="s">
        <v>60</v>
      </c>
      <c r="N6" s="19"/>
      <c r="O6" s="118" t="s">
        <v>61</v>
      </c>
      <c r="P6" s="119"/>
      <c r="Q6" s="119"/>
      <c r="R6" s="120"/>
      <c r="S6" s="128" t="s">
        <v>62</v>
      </c>
      <c r="T6" s="119"/>
      <c r="U6" s="119"/>
      <c r="V6" s="129"/>
      <c r="W6" s="132" t="s">
        <v>63</v>
      </c>
      <c r="X6" s="133"/>
      <c r="Y6" s="133"/>
      <c r="Z6" s="133"/>
      <c r="AA6" s="134"/>
      <c r="AB6" s="111"/>
      <c r="AC6" s="112"/>
      <c r="AD6" s="111"/>
      <c r="AE6" s="112"/>
      <c r="AF6" s="36" t="s">
        <v>64</v>
      </c>
      <c r="AG6" s="24" t="s">
        <v>65</v>
      </c>
      <c r="AH6" s="37" t="s">
        <v>66</v>
      </c>
      <c r="AI6" s="104" t="s">
        <v>67</v>
      </c>
      <c r="AJ6" s="104" t="s">
        <v>68</v>
      </c>
      <c r="AK6" s="104" t="s">
        <v>69</v>
      </c>
      <c r="AL6" s="38"/>
    </row>
    <row r="7" spans="1:38" ht="13.5" customHeight="1">
      <c r="A7" s="33"/>
      <c r="B7" s="34"/>
      <c r="C7" s="34"/>
      <c r="D7" s="34"/>
      <c r="E7" s="34" t="s">
        <v>70</v>
      </c>
      <c r="F7" s="104"/>
      <c r="G7" s="39" t="s">
        <v>71</v>
      </c>
      <c r="H7" s="104"/>
      <c r="I7" s="101" t="s">
        <v>72</v>
      </c>
      <c r="J7" s="102"/>
      <c r="K7" s="19" t="s">
        <v>73</v>
      </c>
      <c r="L7" s="40" t="s">
        <v>74</v>
      </c>
      <c r="M7" s="40" t="s">
        <v>74</v>
      </c>
      <c r="N7" s="19" t="s">
        <v>75</v>
      </c>
      <c r="O7" s="122" t="s">
        <v>76</v>
      </c>
      <c r="P7" s="117" t="s">
        <v>77</v>
      </c>
      <c r="Q7" s="117"/>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04"/>
      <c r="AJ7" s="104"/>
      <c r="AK7" s="104"/>
      <c r="AL7" s="25" t="s">
        <v>86</v>
      </c>
    </row>
    <row r="8" spans="1:38" ht="13.5" customHeight="1">
      <c r="A8" s="48"/>
      <c r="B8" s="49" t="s">
        <v>85</v>
      </c>
      <c r="C8" s="49" t="s">
        <v>85</v>
      </c>
      <c r="D8" s="49" t="s">
        <v>85</v>
      </c>
      <c r="E8" s="49"/>
      <c r="F8" s="105"/>
      <c r="G8" s="50"/>
      <c r="H8" s="105"/>
      <c r="I8" s="51"/>
      <c r="J8" s="52"/>
      <c r="K8" s="53"/>
      <c r="L8" s="54" t="s">
        <v>87</v>
      </c>
      <c r="M8" s="54" t="s">
        <v>87</v>
      </c>
      <c r="N8" s="23"/>
      <c r="O8" s="105"/>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95" t="s">
        <v>103</v>
      </c>
      <c r="B9" s="62"/>
      <c r="C9" s="62"/>
      <c r="D9" s="62"/>
      <c r="E9" s="62"/>
      <c r="F9" s="63"/>
      <c r="G9" s="64" t="s">
        <v>2</v>
      </c>
      <c r="H9" s="63"/>
      <c r="I9" s="65">
        <v>468642</v>
      </c>
      <c r="J9" s="63" t="s">
        <v>3</v>
      </c>
      <c r="K9" s="65"/>
      <c r="L9" s="64">
        <v>642</v>
      </c>
      <c r="M9" s="64">
        <v>52</v>
      </c>
      <c r="N9" s="63"/>
      <c r="O9" s="65"/>
      <c r="P9" s="64"/>
      <c r="Q9" s="64"/>
      <c r="R9" s="66" t="s">
        <v>3</v>
      </c>
      <c r="S9" s="67"/>
      <c r="T9" s="68"/>
      <c r="U9" s="64"/>
      <c r="V9" s="68"/>
      <c r="W9" s="68"/>
      <c r="X9" s="68"/>
      <c r="Y9" s="68"/>
      <c r="Z9" s="68"/>
      <c r="AA9" s="69"/>
      <c r="AB9" s="65"/>
      <c r="AC9" s="70"/>
      <c r="AD9" s="71"/>
      <c r="AE9" s="69"/>
      <c r="AF9" s="65">
        <v>546423</v>
      </c>
      <c r="AG9" s="65"/>
      <c r="AH9" s="68"/>
      <c r="AI9" s="65"/>
      <c r="AJ9" s="65"/>
      <c r="AK9" s="68"/>
      <c r="AL9" s="72"/>
    </row>
    <row r="10" spans="1:38" ht="13.5">
      <c r="A10" s="96"/>
      <c r="B10" s="62"/>
      <c r="C10" s="62"/>
      <c r="D10" s="62"/>
      <c r="E10" s="62"/>
      <c r="F10" s="63">
        <v>509447</v>
      </c>
      <c r="G10" s="73" t="s">
        <v>2</v>
      </c>
      <c r="H10" s="63">
        <v>468642</v>
      </c>
      <c r="I10" s="74">
        <v>0</v>
      </c>
      <c r="J10" s="75"/>
      <c r="K10" s="65">
        <v>400070</v>
      </c>
      <c r="L10" s="76"/>
      <c r="M10" s="76">
        <v>0</v>
      </c>
      <c r="N10" s="63" t="s">
        <v>2</v>
      </c>
      <c r="O10" s="65">
        <v>28316</v>
      </c>
      <c r="P10" s="64">
        <v>440326</v>
      </c>
      <c r="Q10" s="64" t="s">
        <v>2</v>
      </c>
      <c r="R10" s="77"/>
      <c r="S10" s="78">
        <v>3596</v>
      </c>
      <c r="T10" s="64">
        <v>92767</v>
      </c>
      <c r="U10" s="64">
        <v>372279</v>
      </c>
      <c r="V10" s="64" t="s">
        <v>2</v>
      </c>
      <c r="W10" s="64" t="s">
        <v>2</v>
      </c>
      <c r="X10" s="64" t="s">
        <v>2</v>
      </c>
      <c r="Y10" s="64" t="s">
        <v>2</v>
      </c>
      <c r="Z10" s="64" t="s">
        <v>2</v>
      </c>
      <c r="AA10" s="63" t="s">
        <v>2</v>
      </c>
      <c r="AB10" s="65">
        <v>20</v>
      </c>
      <c r="AC10" s="64" t="s">
        <v>2</v>
      </c>
      <c r="AD10" s="64">
        <v>4</v>
      </c>
      <c r="AE10" s="63">
        <v>3</v>
      </c>
      <c r="AF10" s="76"/>
      <c r="AG10" s="65">
        <v>111</v>
      </c>
      <c r="AH10" s="64">
        <v>11</v>
      </c>
      <c r="AI10" s="65">
        <v>13370076</v>
      </c>
      <c r="AJ10" s="74">
        <v>7630687</v>
      </c>
      <c r="AK10" s="76">
        <v>4475578</v>
      </c>
      <c r="AL10" s="72">
        <v>6</v>
      </c>
    </row>
    <row r="11" spans="1:38" ht="13.5">
      <c r="A11" s="97"/>
      <c r="B11" s="79"/>
      <c r="C11" s="79"/>
      <c r="D11" s="79"/>
      <c r="E11" s="79"/>
      <c r="F11" s="80"/>
      <c r="G11" s="81">
        <v>40805</v>
      </c>
      <c r="H11" s="80"/>
      <c r="I11" s="82" t="s">
        <v>2</v>
      </c>
      <c r="J11" s="80"/>
      <c r="K11" s="82"/>
      <c r="L11" s="81">
        <v>40073</v>
      </c>
      <c r="M11" s="81">
        <v>28499</v>
      </c>
      <c r="N11" s="80"/>
      <c r="O11" s="82"/>
      <c r="P11" s="81"/>
      <c r="Q11" s="81"/>
      <c r="R11" s="83">
        <v>468642</v>
      </c>
      <c r="S11" s="84"/>
      <c r="T11" s="81"/>
      <c r="U11" s="81"/>
      <c r="V11" s="81"/>
      <c r="W11" s="81"/>
      <c r="X11" s="81"/>
      <c r="Y11" s="81"/>
      <c r="Z11" s="81"/>
      <c r="AA11" s="80"/>
      <c r="AB11" s="82"/>
      <c r="AC11" s="81"/>
      <c r="AD11" s="81"/>
      <c r="AE11" s="80"/>
      <c r="AF11" s="82">
        <v>341568</v>
      </c>
      <c r="AG11" s="82"/>
      <c r="AH11" s="81"/>
      <c r="AI11" s="82"/>
      <c r="AJ11" s="82"/>
      <c r="AK11" s="81"/>
      <c r="AL11" s="85"/>
    </row>
    <row r="12" spans="1:38" ht="13.5" customHeight="1">
      <c r="A12" s="95" t="s">
        <v>104</v>
      </c>
      <c r="B12" s="62"/>
      <c r="C12" s="62"/>
      <c r="D12" s="62"/>
      <c r="E12" s="62"/>
      <c r="F12" s="63"/>
      <c r="G12" s="64" t="s">
        <v>2</v>
      </c>
      <c r="H12" s="63"/>
      <c r="I12" s="65">
        <v>543633</v>
      </c>
      <c r="J12" s="63" t="s">
        <v>4</v>
      </c>
      <c r="K12" s="65"/>
      <c r="L12" s="64">
        <v>571</v>
      </c>
      <c r="M12" s="64">
        <v>88</v>
      </c>
      <c r="N12" s="63"/>
      <c r="O12" s="65"/>
      <c r="P12" s="64"/>
      <c r="Q12" s="64"/>
      <c r="R12" s="66" t="s">
        <v>5</v>
      </c>
      <c r="S12" s="78"/>
      <c r="T12" s="64"/>
      <c r="U12" s="64"/>
      <c r="V12" s="64"/>
      <c r="W12" s="64"/>
      <c r="X12" s="64"/>
      <c r="Y12" s="64"/>
      <c r="Z12" s="64"/>
      <c r="AA12" s="63"/>
      <c r="AB12" s="65"/>
      <c r="AC12" s="64"/>
      <c r="AD12" s="64"/>
      <c r="AE12" s="63"/>
      <c r="AF12" s="65">
        <v>458811</v>
      </c>
      <c r="AG12" s="65"/>
      <c r="AH12" s="64"/>
      <c r="AI12" s="65"/>
      <c r="AJ12" s="65"/>
      <c r="AK12" s="64"/>
      <c r="AL12" s="72"/>
    </row>
    <row r="13" spans="1:38" ht="13.5">
      <c r="A13" s="96"/>
      <c r="B13" s="62"/>
      <c r="C13" s="62"/>
      <c r="D13" s="62"/>
      <c r="E13" s="62"/>
      <c r="F13" s="63">
        <v>878359</v>
      </c>
      <c r="G13" s="73">
        <v>51100</v>
      </c>
      <c r="H13" s="63">
        <v>615150</v>
      </c>
      <c r="I13" s="74"/>
      <c r="J13" s="75"/>
      <c r="K13" s="65">
        <v>544662</v>
      </c>
      <c r="L13" s="76"/>
      <c r="M13" s="76"/>
      <c r="N13" s="63">
        <v>2342</v>
      </c>
      <c r="O13" s="65">
        <v>29769</v>
      </c>
      <c r="P13" s="64">
        <v>432381</v>
      </c>
      <c r="Q13" s="64">
        <v>150658</v>
      </c>
      <c r="R13" s="77"/>
      <c r="S13" s="78">
        <v>793</v>
      </c>
      <c r="T13" s="64">
        <v>10769</v>
      </c>
      <c r="U13" s="64">
        <v>491128</v>
      </c>
      <c r="V13" s="64">
        <v>40943</v>
      </c>
      <c r="W13" s="64">
        <v>1898</v>
      </c>
      <c r="X13" s="64">
        <v>41785</v>
      </c>
      <c r="Y13" s="64">
        <v>27834</v>
      </c>
      <c r="Z13" s="64" t="s">
        <v>2</v>
      </c>
      <c r="AA13" s="63">
        <v>2341</v>
      </c>
      <c r="AB13" s="65">
        <v>6</v>
      </c>
      <c r="AC13" s="64">
        <v>3</v>
      </c>
      <c r="AD13" s="64">
        <v>1</v>
      </c>
      <c r="AE13" s="63" t="s">
        <v>2</v>
      </c>
      <c r="AF13" s="76"/>
      <c r="AG13" s="65">
        <v>9</v>
      </c>
      <c r="AH13" s="64" t="s">
        <v>2</v>
      </c>
      <c r="AI13" s="65">
        <v>10790924</v>
      </c>
      <c r="AJ13" s="74">
        <v>6706109</v>
      </c>
      <c r="AK13" s="76">
        <v>3951656</v>
      </c>
      <c r="AL13" s="72">
        <v>13</v>
      </c>
    </row>
    <row r="14" spans="1:38" ht="13.5">
      <c r="A14" s="97"/>
      <c r="B14" s="79"/>
      <c r="C14" s="79"/>
      <c r="D14" s="79"/>
      <c r="E14" s="79"/>
      <c r="F14" s="80"/>
      <c r="G14" s="81">
        <v>212109</v>
      </c>
      <c r="H14" s="80"/>
      <c r="I14" s="82">
        <v>71517</v>
      </c>
      <c r="J14" s="80"/>
      <c r="K14" s="82"/>
      <c r="L14" s="81">
        <v>20872</v>
      </c>
      <c r="M14" s="81">
        <v>49616</v>
      </c>
      <c r="N14" s="80"/>
      <c r="O14" s="82"/>
      <c r="P14" s="81"/>
      <c r="Q14" s="81"/>
      <c r="R14" s="83">
        <v>612808</v>
      </c>
      <c r="S14" s="84"/>
      <c r="T14" s="81"/>
      <c r="U14" s="81"/>
      <c r="V14" s="81"/>
      <c r="W14" s="81"/>
      <c r="X14" s="81"/>
      <c r="Y14" s="81"/>
      <c r="Z14" s="81"/>
      <c r="AA14" s="80"/>
      <c r="AB14" s="82"/>
      <c r="AC14" s="81"/>
      <c r="AD14" s="81"/>
      <c r="AE14" s="80"/>
      <c r="AF14" s="82">
        <v>366241</v>
      </c>
      <c r="AG14" s="82"/>
      <c r="AH14" s="81"/>
      <c r="AI14" s="82"/>
      <c r="AJ14" s="82"/>
      <c r="AK14" s="81"/>
      <c r="AL14" s="85"/>
    </row>
    <row r="15" spans="1:38" ht="13.5">
      <c r="A15" s="95" t="s">
        <v>105</v>
      </c>
      <c r="B15" s="62"/>
      <c r="C15" s="62"/>
      <c r="D15" s="62"/>
      <c r="E15" s="62"/>
      <c r="F15" s="63"/>
      <c r="G15" s="64" t="s">
        <v>2</v>
      </c>
      <c r="H15" s="63"/>
      <c r="I15" s="65">
        <v>1012275</v>
      </c>
      <c r="J15" s="63" t="s">
        <v>6</v>
      </c>
      <c r="K15" s="65"/>
      <c r="L15" s="64">
        <v>1213</v>
      </c>
      <c r="M15" s="64">
        <v>140</v>
      </c>
      <c r="N15" s="63"/>
      <c r="O15" s="65"/>
      <c r="P15" s="64"/>
      <c r="Q15" s="64"/>
      <c r="R15" s="66" t="s">
        <v>7</v>
      </c>
      <c r="S15" s="78"/>
      <c r="T15" s="64"/>
      <c r="U15" s="64"/>
      <c r="V15" s="64"/>
      <c r="W15" s="64"/>
      <c r="X15" s="64"/>
      <c r="Y15" s="64"/>
      <c r="Z15" s="64"/>
      <c r="AA15" s="63"/>
      <c r="AB15" s="65"/>
      <c r="AC15" s="64"/>
      <c r="AD15" s="64"/>
      <c r="AE15" s="63"/>
      <c r="AF15" s="65">
        <v>1005234</v>
      </c>
      <c r="AG15" s="65"/>
      <c r="AH15" s="64"/>
      <c r="AI15" s="65"/>
      <c r="AJ15" s="65"/>
      <c r="AK15" s="64"/>
      <c r="AL15" s="72"/>
    </row>
    <row r="16" spans="1:38" ht="13.5">
      <c r="A16" s="96"/>
      <c r="B16" s="62"/>
      <c r="C16" s="62"/>
      <c r="D16" s="62"/>
      <c r="E16" s="62"/>
      <c r="F16" s="63">
        <v>1387806</v>
      </c>
      <c r="G16" s="73">
        <v>51100</v>
      </c>
      <c r="H16" s="63">
        <v>1083792</v>
      </c>
      <c r="I16" s="74"/>
      <c r="J16" s="75"/>
      <c r="K16" s="65">
        <v>944732</v>
      </c>
      <c r="L16" s="76"/>
      <c r="M16" s="76"/>
      <c r="N16" s="63">
        <v>2342</v>
      </c>
      <c r="O16" s="65">
        <v>58085</v>
      </c>
      <c r="P16" s="64">
        <v>872707</v>
      </c>
      <c r="Q16" s="64">
        <v>150658</v>
      </c>
      <c r="R16" s="77"/>
      <c r="S16" s="78">
        <v>4389</v>
      </c>
      <c r="T16" s="64">
        <v>103536</v>
      </c>
      <c r="U16" s="64">
        <v>863407</v>
      </c>
      <c r="V16" s="64">
        <v>40943</v>
      </c>
      <c r="W16" s="64">
        <v>1898</v>
      </c>
      <c r="X16" s="64">
        <v>41785</v>
      </c>
      <c r="Y16" s="64">
        <v>27834</v>
      </c>
      <c r="Z16" s="64" t="s">
        <v>2</v>
      </c>
      <c r="AA16" s="63">
        <v>2341</v>
      </c>
      <c r="AB16" s="65">
        <v>26</v>
      </c>
      <c r="AC16" s="64">
        <v>3</v>
      </c>
      <c r="AD16" s="64">
        <v>5</v>
      </c>
      <c r="AE16" s="63">
        <v>3</v>
      </c>
      <c r="AF16" s="76"/>
      <c r="AG16" s="65">
        <v>120</v>
      </c>
      <c r="AH16" s="64">
        <v>11</v>
      </c>
      <c r="AI16" s="65">
        <v>24161000</v>
      </c>
      <c r="AJ16" s="74">
        <v>14336796</v>
      </c>
      <c r="AK16" s="76">
        <v>8427234</v>
      </c>
      <c r="AL16" s="72">
        <v>18</v>
      </c>
    </row>
    <row r="17" spans="1:38" ht="13.5">
      <c r="A17" s="97"/>
      <c r="B17" s="79"/>
      <c r="C17" s="79"/>
      <c r="D17" s="79"/>
      <c r="E17" s="79"/>
      <c r="F17" s="80"/>
      <c r="G17" s="81">
        <v>252914</v>
      </c>
      <c r="H17" s="80"/>
      <c r="I17" s="82">
        <v>71517</v>
      </c>
      <c r="J17" s="80"/>
      <c r="K17" s="82"/>
      <c r="L17" s="81">
        <v>60945</v>
      </c>
      <c r="M17" s="81">
        <v>78115</v>
      </c>
      <c r="N17" s="80"/>
      <c r="O17" s="82"/>
      <c r="P17" s="81"/>
      <c r="Q17" s="81"/>
      <c r="R17" s="83">
        <v>1081450</v>
      </c>
      <c r="S17" s="84"/>
      <c r="T17" s="81"/>
      <c r="U17" s="81"/>
      <c r="V17" s="81"/>
      <c r="W17" s="81"/>
      <c r="X17" s="81"/>
      <c r="Y17" s="81"/>
      <c r="Z17" s="81"/>
      <c r="AA17" s="80"/>
      <c r="AB17" s="82"/>
      <c r="AC17" s="81"/>
      <c r="AD17" s="81"/>
      <c r="AE17" s="80"/>
      <c r="AF17" s="82">
        <v>707809</v>
      </c>
      <c r="AG17" s="82"/>
      <c r="AH17" s="81"/>
      <c r="AI17" s="82"/>
      <c r="AJ17" s="82"/>
      <c r="AK17" s="81"/>
      <c r="AL17" s="85"/>
    </row>
    <row r="18" spans="1:38" ht="13.5">
      <c r="A18" s="33"/>
      <c r="B18" s="62"/>
      <c r="C18" s="62"/>
      <c r="D18" s="62"/>
      <c r="E18" s="62"/>
      <c r="F18" s="63"/>
      <c r="G18" s="64" t="s">
        <v>2</v>
      </c>
      <c r="H18" s="63"/>
      <c r="I18" s="65">
        <v>888456</v>
      </c>
      <c r="J18" s="63" t="s">
        <v>8</v>
      </c>
      <c r="K18" s="65"/>
      <c r="L18" s="64">
        <v>760</v>
      </c>
      <c r="M18" s="64">
        <v>54</v>
      </c>
      <c r="N18" s="63"/>
      <c r="O18" s="65"/>
      <c r="P18" s="64"/>
      <c r="Q18" s="64"/>
      <c r="R18" s="66" t="s">
        <v>9</v>
      </c>
      <c r="S18" s="78"/>
      <c r="T18" s="64"/>
      <c r="U18" s="64"/>
      <c r="V18" s="64"/>
      <c r="W18" s="64"/>
      <c r="X18" s="64"/>
      <c r="Y18" s="64"/>
      <c r="Z18" s="64"/>
      <c r="AA18" s="63"/>
      <c r="AB18" s="65"/>
      <c r="AC18" s="64"/>
      <c r="AD18" s="64"/>
      <c r="AE18" s="63"/>
      <c r="AF18" s="65">
        <v>529928</v>
      </c>
      <c r="AG18" s="65"/>
      <c r="AH18" s="64"/>
      <c r="AI18" s="65"/>
      <c r="AJ18" s="65"/>
      <c r="AK18" s="64"/>
      <c r="AL18" s="72"/>
    </row>
    <row r="19" spans="1:38" ht="13.5">
      <c r="A19" s="26" t="s">
        <v>106</v>
      </c>
      <c r="B19" s="62"/>
      <c r="C19" s="62"/>
      <c r="D19" s="62"/>
      <c r="E19" s="62"/>
      <c r="F19" s="63">
        <v>1180948</v>
      </c>
      <c r="G19" s="73" t="s">
        <v>2</v>
      </c>
      <c r="H19" s="63">
        <v>1094493</v>
      </c>
      <c r="I19" s="74"/>
      <c r="J19" s="75"/>
      <c r="K19" s="65">
        <v>1054400</v>
      </c>
      <c r="L19" s="76"/>
      <c r="M19" s="76"/>
      <c r="N19" s="63">
        <v>25356</v>
      </c>
      <c r="O19" s="65">
        <v>18341</v>
      </c>
      <c r="P19" s="64">
        <v>619393</v>
      </c>
      <c r="Q19" s="64">
        <v>431403</v>
      </c>
      <c r="R19" s="77"/>
      <c r="S19" s="78">
        <v>5531</v>
      </c>
      <c r="T19" s="64">
        <v>26958</v>
      </c>
      <c r="U19" s="64">
        <v>727343</v>
      </c>
      <c r="V19" s="64">
        <v>128624</v>
      </c>
      <c r="W19" s="64">
        <v>5597</v>
      </c>
      <c r="X19" s="64">
        <v>87622</v>
      </c>
      <c r="Y19" s="64">
        <v>112818</v>
      </c>
      <c r="Z19" s="64" t="s">
        <v>2</v>
      </c>
      <c r="AA19" s="63">
        <v>25164</v>
      </c>
      <c r="AB19" s="65">
        <v>12</v>
      </c>
      <c r="AC19" s="64">
        <v>8</v>
      </c>
      <c r="AD19" s="64">
        <v>3</v>
      </c>
      <c r="AE19" s="63">
        <v>5</v>
      </c>
      <c r="AF19" s="76"/>
      <c r="AG19" s="65">
        <v>27</v>
      </c>
      <c r="AH19" s="64">
        <v>6</v>
      </c>
      <c r="AI19" s="65">
        <v>16606358</v>
      </c>
      <c r="AJ19" s="74">
        <v>10540946</v>
      </c>
      <c r="AK19" s="76">
        <v>6431902</v>
      </c>
      <c r="AL19" s="72">
        <v>54</v>
      </c>
    </row>
    <row r="20" spans="1:38" ht="13.5">
      <c r="A20" s="48"/>
      <c r="B20" s="79"/>
      <c r="C20" s="79"/>
      <c r="D20" s="79"/>
      <c r="E20" s="79"/>
      <c r="F20" s="80"/>
      <c r="G20" s="81">
        <v>86455</v>
      </c>
      <c r="H20" s="80"/>
      <c r="I20" s="82">
        <v>206037</v>
      </c>
      <c r="J20" s="80"/>
      <c r="K20" s="82"/>
      <c r="L20" s="81">
        <v>18945</v>
      </c>
      <c r="M20" s="81">
        <v>21148</v>
      </c>
      <c r="N20" s="80"/>
      <c r="O20" s="82"/>
      <c r="P20" s="81"/>
      <c r="Q20" s="81"/>
      <c r="R20" s="83">
        <v>1069137</v>
      </c>
      <c r="S20" s="84"/>
      <c r="T20" s="81"/>
      <c r="U20" s="81"/>
      <c r="V20" s="81"/>
      <c r="W20" s="81"/>
      <c r="X20" s="81"/>
      <c r="Y20" s="81"/>
      <c r="Z20" s="81"/>
      <c r="AA20" s="80"/>
      <c r="AB20" s="82"/>
      <c r="AC20" s="81"/>
      <c r="AD20" s="81"/>
      <c r="AE20" s="80"/>
      <c r="AF20" s="82">
        <v>382994</v>
      </c>
      <c r="AG20" s="82"/>
      <c r="AH20" s="81"/>
      <c r="AI20" s="82"/>
      <c r="AJ20" s="82"/>
      <c r="AK20" s="81"/>
      <c r="AL20" s="85"/>
    </row>
    <row r="21" spans="1:38" ht="13.5">
      <c r="A21" s="33"/>
      <c r="B21" s="62"/>
      <c r="C21" s="62"/>
      <c r="D21" s="62"/>
      <c r="E21" s="62"/>
      <c r="F21" s="63"/>
      <c r="G21" s="64" t="s">
        <v>2</v>
      </c>
      <c r="H21" s="63"/>
      <c r="I21" s="65">
        <v>1087064</v>
      </c>
      <c r="J21" s="63" t="s">
        <v>10</v>
      </c>
      <c r="K21" s="65"/>
      <c r="L21" s="64">
        <v>1025</v>
      </c>
      <c r="M21" s="64">
        <v>24</v>
      </c>
      <c r="N21" s="63"/>
      <c r="O21" s="65"/>
      <c r="P21" s="64"/>
      <c r="Q21" s="64"/>
      <c r="R21" s="66" t="s">
        <v>11</v>
      </c>
      <c r="S21" s="78"/>
      <c r="T21" s="64"/>
      <c r="U21" s="64"/>
      <c r="V21" s="64"/>
      <c r="W21" s="64"/>
      <c r="X21" s="64"/>
      <c r="Y21" s="64"/>
      <c r="Z21" s="64"/>
      <c r="AA21" s="63"/>
      <c r="AB21" s="65"/>
      <c r="AC21" s="64"/>
      <c r="AD21" s="64"/>
      <c r="AE21" s="63"/>
      <c r="AF21" s="65">
        <v>389677</v>
      </c>
      <c r="AG21" s="65"/>
      <c r="AH21" s="64"/>
      <c r="AI21" s="65"/>
      <c r="AJ21" s="65"/>
      <c r="AK21" s="64"/>
      <c r="AL21" s="72"/>
    </row>
    <row r="22" spans="1:38" ht="13.5">
      <c r="A22" s="26" t="s">
        <v>107</v>
      </c>
      <c r="B22" s="62"/>
      <c r="C22" s="62"/>
      <c r="D22" s="62"/>
      <c r="E22" s="62"/>
      <c r="F22" s="63">
        <v>1931163</v>
      </c>
      <c r="G22" s="73">
        <v>17115</v>
      </c>
      <c r="H22" s="63">
        <v>1791515</v>
      </c>
      <c r="I22" s="74"/>
      <c r="J22" s="75"/>
      <c r="K22" s="65">
        <v>1769754</v>
      </c>
      <c r="L22" s="76"/>
      <c r="M22" s="76"/>
      <c r="N22" s="63">
        <v>126756</v>
      </c>
      <c r="O22" s="65">
        <v>21956</v>
      </c>
      <c r="P22" s="64">
        <v>567492</v>
      </c>
      <c r="Q22" s="64">
        <v>1075311</v>
      </c>
      <c r="R22" s="77"/>
      <c r="S22" s="78">
        <v>958</v>
      </c>
      <c r="T22" s="64">
        <v>6868</v>
      </c>
      <c r="U22" s="64">
        <v>738981</v>
      </c>
      <c r="V22" s="64">
        <v>340257</v>
      </c>
      <c r="W22" s="64">
        <v>14334</v>
      </c>
      <c r="X22" s="64">
        <v>233259</v>
      </c>
      <c r="Y22" s="64">
        <v>456858</v>
      </c>
      <c r="Z22" s="64" t="s">
        <v>2</v>
      </c>
      <c r="AA22" s="63">
        <v>122634</v>
      </c>
      <c r="AB22" s="65">
        <v>10</v>
      </c>
      <c r="AC22" s="64">
        <v>27</v>
      </c>
      <c r="AD22" s="64" t="s">
        <v>2</v>
      </c>
      <c r="AE22" s="63">
        <v>9</v>
      </c>
      <c r="AF22" s="76"/>
      <c r="AG22" s="65">
        <v>17</v>
      </c>
      <c r="AH22" s="64">
        <v>1</v>
      </c>
      <c r="AI22" s="65">
        <v>19910386</v>
      </c>
      <c r="AJ22" s="74">
        <v>12855694</v>
      </c>
      <c r="AK22" s="76">
        <v>8284689</v>
      </c>
      <c r="AL22" s="72">
        <v>189</v>
      </c>
    </row>
    <row r="23" spans="1:38" ht="13.5">
      <c r="A23" s="48"/>
      <c r="B23" s="79"/>
      <c r="C23" s="79"/>
      <c r="D23" s="79"/>
      <c r="E23" s="79"/>
      <c r="F23" s="80"/>
      <c r="G23" s="81">
        <v>122533</v>
      </c>
      <c r="H23" s="80"/>
      <c r="I23" s="82">
        <v>704451</v>
      </c>
      <c r="J23" s="80"/>
      <c r="K23" s="82"/>
      <c r="L23" s="81">
        <v>16519</v>
      </c>
      <c r="M23" s="81">
        <v>5242</v>
      </c>
      <c r="N23" s="80"/>
      <c r="O23" s="82"/>
      <c r="P23" s="81"/>
      <c r="Q23" s="81"/>
      <c r="R23" s="83">
        <v>1664759</v>
      </c>
      <c r="S23" s="84"/>
      <c r="T23" s="81"/>
      <c r="U23" s="81"/>
      <c r="V23" s="81"/>
      <c r="W23" s="81"/>
      <c r="X23" s="81"/>
      <c r="Y23" s="81"/>
      <c r="Z23" s="81"/>
      <c r="AA23" s="80"/>
      <c r="AB23" s="82"/>
      <c r="AC23" s="81"/>
      <c r="AD23" s="81"/>
      <c r="AE23" s="80"/>
      <c r="AF23" s="82">
        <v>300553</v>
      </c>
      <c r="AG23" s="82"/>
      <c r="AH23" s="81"/>
      <c r="AI23" s="82"/>
      <c r="AJ23" s="82"/>
      <c r="AK23" s="81"/>
      <c r="AL23" s="85"/>
    </row>
    <row r="24" spans="1:38" ht="13.5">
      <c r="A24" s="95" t="s">
        <v>108</v>
      </c>
      <c r="B24" s="62"/>
      <c r="C24" s="62"/>
      <c r="D24" s="62"/>
      <c r="E24" s="62"/>
      <c r="F24" s="63"/>
      <c r="G24" s="64" t="s">
        <v>2</v>
      </c>
      <c r="H24" s="63"/>
      <c r="I24" s="65">
        <v>1975520</v>
      </c>
      <c r="J24" s="63" t="s">
        <v>12</v>
      </c>
      <c r="K24" s="65"/>
      <c r="L24" s="64">
        <v>1785</v>
      </c>
      <c r="M24" s="64">
        <v>78</v>
      </c>
      <c r="N24" s="63"/>
      <c r="O24" s="65"/>
      <c r="P24" s="64"/>
      <c r="Q24" s="64"/>
      <c r="R24" s="66" t="s">
        <v>13</v>
      </c>
      <c r="S24" s="78"/>
      <c r="T24" s="64"/>
      <c r="U24" s="64"/>
      <c r="V24" s="64"/>
      <c r="W24" s="64"/>
      <c r="X24" s="64"/>
      <c r="Y24" s="64"/>
      <c r="Z24" s="64"/>
      <c r="AA24" s="63"/>
      <c r="AB24" s="65"/>
      <c r="AC24" s="64"/>
      <c r="AD24" s="64"/>
      <c r="AE24" s="63"/>
      <c r="AF24" s="65">
        <v>919605</v>
      </c>
      <c r="AG24" s="65"/>
      <c r="AH24" s="64"/>
      <c r="AI24" s="65"/>
      <c r="AJ24" s="65"/>
      <c r="AK24" s="64"/>
      <c r="AL24" s="72"/>
    </row>
    <row r="25" spans="1:38" ht="13.5">
      <c r="A25" s="96"/>
      <c r="B25" s="62"/>
      <c r="C25" s="62"/>
      <c r="D25" s="62"/>
      <c r="E25" s="62"/>
      <c r="F25" s="63">
        <v>3112111</v>
      </c>
      <c r="G25" s="73">
        <v>17115</v>
      </c>
      <c r="H25" s="63">
        <v>2886008</v>
      </c>
      <c r="I25" s="74"/>
      <c r="J25" s="75"/>
      <c r="K25" s="65">
        <v>2824154</v>
      </c>
      <c r="L25" s="76"/>
      <c r="M25" s="76"/>
      <c r="N25" s="63">
        <v>152112</v>
      </c>
      <c r="O25" s="65">
        <v>40297</v>
      </c>
      <c r="P25" s="64">
        <v>1186885</v>
      </c>
      <c r="Q25" s="64">
        <v>1506714</v>
      </c>
      <c r="R25" s="77"/>
      <c r="S25" s="78">
        <v>6489</v>
      </c>
      <c r="T25" s="64">
        <v>33826</v>
      </c>
      <c r="U25" s="64">
        <v>1466324</v>
      </c>
      <c r="V25" s="64">
        <v>468881</v>
      </c>
      <c r="W25" s="64">
        <v>19931</v>
      </c>
      <c r="X25" s="64">
        <v>320881</v>
      </c>
      <c r="Y25" s="64">
        <v>569676</v>
      </c>
      <c r="Z25" s="64" t="s">
        <v>2</v>
      </c>
      <c r="AA25" s="63">
        <v>147798</v>
      </c>
      <c r="AB25" s="65">
        <v>22</v>
      </c>
      <c r="AC25" s="64">
        <v>35</v>
      </c>
      <c r="AD25" s="64">
        <v>3</v>
      </c>
      <c r="AE25" s="63">
        <v>14</v>
      </c>
      <c r="AF25" s="76"/>
      <c r="AG25" s="65">
        <v>44</v>
      </c>
      <c r="AH25" s="64">
        <v>7</v>
      </c>
      <c r="AI25" s="65">
        <v>36516744</v>
      </c>
      <c r="AJ25" s="74">
        <v>23396640</v>
      </c>
      <c r="AK25" s="76">
        <v>14716591</v>
      </c>
      <c r="AL25" s="72">
        <v>243</v>
      </c>
    </row>
    <row r="26" spans="1:38" ht="13.5">
      <c r="A26" s="97"/>
      <c r="B26" s="79"/>
      <c r="C26" s="79"/>
      <c r="D26" s="79"/>
      <c r="E26" s="79"/>
      <c r="F26" s="80"/>
      <c r="G26" s="81">
        <v>208988</v>
      </c>
      <c r="H26" s="80"/>
      <c r="I26" s="82">
        <v>910488</v>
      </c>
      <c r="J26" s="80"/>
      <c r="K26" s="82"/>
      <c r="L26" s="81">
        <v>35464</v>
      </c>
      <c r="M26" s="81">
        <v>26390</v>
      </c>
      <c r="N26" s="80"/>
      <c r="O26" s="82"/>
      <c r="P26" s="81"/>
      <c r="Q26" s="81"/>
      <c r="R26" s="83">
        <v>2733896</v>
      </c>
      <c r="S26" s="84"/>
      <c r="T26" s="81"/>
      <c r="U26" s="81"/>
      <c r="V26" s="81"/>
      <c r="W26" s="81"/>
      <c r="X26" s="81"/>
      <c r="Y26" s="81"/>
      <c r="Z26" s="81"/>
      <c r="AA26" s="80"/>
      <c r="AB26" s="82"/>
      <c r="AC26" s="81"/>
      <c r="AD26" s="81"/>
      <c r="AE26" s="80"/>
      <c r="AF26" s="82">
        <v>683547</v>
      </c>
      <c r="AG26" s="82"/>
      <c r="AH26" s="81"/>
      <c r="AI26" s="82"/>
      <c r="AJ26" s="82"/>
      <c r="AK26" s="81"/>
      <c r="AL26" s="85"/>
    </row>
    <row r="27" spans="1:38" ht="13.5">
      <c r="A27" s="95" t="s">
        <v>109</v>
      </c>
      <c r="B27" s="62"/>
      <c r="C27" s="62"/>
      <c r="D27" s="62"/>
      <c r="E27" s="62"/>
      <c r="F27" s="63"/>
      <c r="G27" s="64" t="s">
        <v>2</v>
      </c>
      <c r="H27" s="63"/>
      <c r="I27" s="65">
        <v>2987795</v>
      </c>
      <c r="J27" s="63" t="s">
        <v>14</v>
      </c>
      <c r="K27" s="65"/>
      <c r="L27" s="64">
        <v>2998</v>
      </c>
      <c r="M27" s="64">
        <v>218</v>
      </c>
      <c r="N27" s="63"/>
      <c r="O27" s="65"/>
      <c r="P27" s="64"/>
      <c r="Q27" s="64"/>
      <c r="R27" s="66" t="s">
        <v>15</v>
      </c>
      <c r="S27" s="78"/>
      <c r="T27" s="64"/>
      <c r="U27" s="64"/>
      <c r="V27" s="64"/>
      <c r="W27" s="64"/>
      <c r="X27" s="64"/>
      <c r="Y27" s="64"/>
      <c r="Z27" s="64"/>
      <c r="AA27" s="63"/>
      <c r="AB27" s="65"/>
      <c r="AC27" s="64"/>
      <c r="AD27" s="64"/>
      <c r="AE27" s="63"/>
      <c r="AF27" s="65">
        <v>1924839</v>
      </c>
      <c r="AG27" s="65"/>
      <c r="AH27" s="64"/>
      <c r="AI27" s="65"/>
      <c r="AJ27" s="65"/>
      <c r="AK27" s="64"/>
      <c r="AL27" s="72"/>
    </row>
    <row r="28" spans="1:38" ht="13.5">
      <c r="A28" s="96"/>
      <c r="B28" s="62"/>
      <c r="C28" s="62"/>
      <c r="D28" s="62"/>
      <c r="E28" s="62"/>
      <c r="F28" s="63">
        <v>4499917</v>
      </c>
      <c r="G28" s="73">
        <v>68215</v>
      </c>
      <c r="H28" s="63">
        <v>3969800</v>
      </c>
      <c r="I28" s="74"/>
      <c r="J28" s="75"/>
      <c r="K28" s="65">
        <v>3768886</v>
      </c>
      <c r="L28" s="76"/>
      <c r="M28" s="76"/>
      <c r="N28" s="63">
        <v>154454</v>
      </c>
      <c r="O28" s="65">
        <v>98382</v>
      </c>
      <c r="P28" s="64">
        <v>2059592</v>
      </c>
      <c r="Q28" s="64">
        <v>1657372</v>
      </c>
      <c r="R28" s="77"/>
      <c r="S28" s="78">
        <v>10878</v>
      </c>
      <c r="T28" s="64">
        <v>137362</v>
      </c>
      <c r="U28" s="64">
        <v>2329731</v>
      </c>
      <c r="V28" s="64">
        <v>509824</v>
      </c>
      <c r="W28" s="64">
        <v>21829</v>
      </c>
      <c r="X28" s="64">
        <v>362666</v>
      </c>
      <c r="Y28" s="64">
        <v>597510</v>
      </c>
      <c r="Z28" s="64" t="s">
        <v>2</v>
      </c>
      <c r="AA28" s="63">
        <v>150139</v>
      </c>
      <c r="AB28" s="65">
        <v>48</v>
      </c>
      <c r="AC28" s="64">
        <v>38</v>
      </c>
      <c r="AD28" s="64">
        <v>8</v>
      </c>
      <c r="AE28" s="63">
        <v>17</v>
      </c>
      <c r="AF28" s="76"/>
      <c r="AG28" s="65">
        <v>164</v>
      </c>
      <c r="AH28" s="64">
        <v>18</v>
      </c>
      <c r="AI28" s="65">
        <v>60677744</v>
      </c>
      <c r="AJ28" s="74">
        <v>37733436</v>
      </c>
      <c r="AK28" s="76">
        <v>23143825</v>
      </c>
      <c r="AL28" s="72">
        <v>261</v>
      </c>
    </row>
    <row r="29" spans="1:38" ht="13.5">
      <c r="A29" s="97"/>
      <c r="B29" s="79"/>
      <c r="C29" s="79"/>
      <c r="D29" s="79"/>
      <c r="E29" s="79"/>
      <c r="F29" s="80"/>
      <c r="G29" s="81">
        <v>461902</v>
      </c>
      <c r="H29" s="80"/>
      <c r="I29" s="82">
        <v>982005</v>
      </c>
      <c r="J29" s="80"/>
      <c r="K29" s="82"/>
      <c r="L29" s="81">
        <v>96409</v>
      </c>
      <c r="M29" s="81">
        <v>104505</v>
      </c>
      <c r="N29" s="80"/>
      <c r="O29" s="82"/>
      <c r="P29" s="81"/>
      <c r="Q29" s="81"/>
      <c r="R29" s="83">
        <v>3815346</v>
      </c>
      <c r="S29" s="84"/>
      <c r="T29" s="81"/>
      <c r="U29" s="81"/>
      <c r="V29" s="81"/>
      <c r="W29" s="81"/>
      <c r="X29" s="81"/>
      <c r="Y29" s="81"/>
      <c r="Z29" s="81"/>
      <c r="AA29" s="80"/>
      <c r="AB29" s="82"/>
      <c r="AC29" s="81"/>
      <c r="AD29" s="81"/>
      <c r="AE29" s="80"/>
      <c r="AF29" s="82">
        <v>1391356</v>
      </c>
      <c r="AG29" s="82"/>
      <c r="AH29" s="81"/>
      <c r="AI29" s="82"/>
      <c r="AJ29" s="82"/>
      <c r="AK29" s="81"/>
      <c r="AL29" s="85"/>
    </row>
    <row r="30" spans="1:38" ht="13.5">
      <c r="A30" s="95" t="s">
        <v>110</v>
      </c>
      <c r="B30" s="62"/>
      <c r="C30" s="62"/>
      <c r="D30" s="62"/>
      <c r="E30" s="62"/>
      <c r="F30" s="63"/>
      <c r="G30" s="64" t="s">
        <v>2</v>
      </c>
      <c r="H30" s="63"/>
      <c r="I30" s="65">
        <v>2519153</v>
      </c>
      <c r="J30" s="63" t="s">
        <v>16</v>
      </c>
      <c r="K30" s="65"/>
      <c r="L30" s="64">
        <v>2356</v>
      </c>
      <c r="M30" s="64">
        <v>166</v>
      </c>
      <c r="N30" s="63"/>
      <c r="O30" s="65"/>
      <c r="P30" s="64"/>
      <c r="Q30" s="64"/>
      <c r="R30" s="66" t="s">
        <v>17</v>
      </c>
      <c r="S30" s="78"/>
      <c r="T30" s="64"/>
      <c r="U30" s="64"/>
      <c r="V30" s="64"/>
      <c r="W30" s="64"/>
      <c r="X30" s="64"/>
      <c r="Y30" s="64"/>
      <c r="Z30" s="64"/>
      <c r="AA30" s="63"/>
      <c r="AB30" s="65"/>
      <c r="AC30" s="64"/>
      <c r="AD30" s="64"/>
      <c r="AE30" s="63"/>
      <c r="AF30" s="65">
        <v>1378416</v>
      </c>
      <c r="AG30" s="65"/>
      <c r="AH30" s="64"/>
      <c r="AI30" s="65"/>
      <c r="AJ30" s="65"/>
      <c r="AK30" s="64"/>
      <c r="AL30" s="72"/>
    </row>
    <row r="31" spans="1:38" ht="13.5">
      <c r="A31" s="96"/>
      <c r="B31" s="62"/>
      <c r="C31" s="62"/>
      <c r="D31" s="62"/>
      <c r="E31" s="62"/>
      <c r="F31" s="63">
        <v>3990470</v>
      </c>
      <c r="G31" s="73">
        <v>68215</v>
      </c>
      <c r="H31" s="63">
        <v>3501158</v>
      </c>
      <c r="I31" s="74"/>
      <c r="J31" s="75"/>
      <c r="K31" s="65">
        <v>3368816</v>
      </c>
      <c r="L31" s="76"/>
      <c r="M31" s="76"/>
      <c r="N31" s="63">
        <v>154454</v>
      </c>
      <c r="O31" s="65">
        <v>70066</v>
      </c>
      <c r="P31" s="64">
        <v>1619266</v>
      </c>
      <c r="Q31" s="64">
        <v>1657372</v>
      </c>
      <c r="R31" s="77"/>
      <c r="S31" s="78">
        <v>7282</v>
      </c>
      <c r="T31" s="64">
        <v>44595</v>
      </c>
      <c r="U31" s="64">
        <v>1957452</v>
      </c>
      <c r="V31" s="64">
        <v>509824</v>
      </c>
      <c r="W31" s="64">
        <v>21829</v>
      </c>
      <c r="X31" s="64">
        <v>362666</v>
      </c>
      <c r="Y31" s="64">
        <v>597510</v>
      </c>
      <c r="Z31" s="64" t="s">
        <v>2</v>
      </c>
      <c r="AA31" s="63">
        <v>150139</v>
      </c>
      <c r="AB31" s="65">
        <v>28</v>
      </c>
      <c r="AC31" s="64">
        <v>38</v>
      </c>
      <c r="AD31" s="64">
        <v>4</v>
      </c>
      <c r="AE31" s="63">
        <v>14</v>
      </c>
      <c r="AF31" s="76"/>
      <c r="AG31" s="65">
        <v>53</v>
      </c>
      <c r="AH31" s="64">
        <v>7</v>
      </c>
      <c r="AI31" s="65">
        <v>47307668</v>
      </c>
      <c r="AJ31" s="74">
        <v>30102749</v>
      </c>
      <c r="AK31" s="76">
        <v>18668247</v>
      </c>
      <c r="AL31" s="72">
        <v>256</v>
      </c>
    </row>
    <row r="32" spans="1:38" ht="13.5">
      <c r="A32" s="97"/>
      <c r="B32" s="79"/>
      <c r="C32" s="79"/>
      <c r="D32" s="79"/>
      <c r="E32" s="79"/>
      <c r="F32" s="80"/>
      <c r="G32" s="81">
        <v>421097</v>
      </c>
      <c r="H32" s="80"/>
      <c r="I32" s="82">
        <v>982005</v>
      </c>
      <c r="J32" s="80"/>
      <c r="K32" s="82"/>
      <c r="L32" s="81">
        <v>56336</v>
      </c>
      <c r="M32" s="81">
        <v>76006</v>
      </c>
      <c r="N32" s="80"/>
      <c r="O32" s="82"/>
      <c r="P32" s="81"/>
      <c r="Q32" s="81"/>
      <c r="R32" s="83">
        <v>3346704</v>
      </c>
      <c r="S32" s="84"/>
      <c r="T32" s="81"/>
      <c r="U32" s="81"/>
      <c r="V32" s="81"/>
      <c r="W32" s="81"/>
      <c r="X32" s="81"/>
      <c r="Y32" s="81"/>
      <c r="Z32" s="81"/>
      <c r="AA32" s="80"/>
      <c r="AB32" s="82"/>
      <c r="AC32" s="81"/>
      <c r="AD32" s="81"/>
      <c r="AE32" s="80"/>
      <c r="AF32" s="82">
        <v>1049788</v>
      </c>
      <c r="AG32" s="82"/>
      <c r="AH32" s="81"/>
      <c r="AI32" s="82"/>
      <c r="AJ32" s="82"/>
      <c r="AK32" s="81"/>
      <c r="AL32" s="85"/>
    </row>
    <row r="33" spans="1:38" ht="13.5">
      <c r="A33" s="33"/>
      <c r="B33" s="62"/>
      <c r="C33" s="62"/>
      <c r="D33" s="62"/>
      <c r="E33" s="62"/>
      <c r="F33" s="63"/>
      <c r="G33" s="64" t="s">
        <v>2</v>
      </c>
      <c r="H33" s="63"/>
      <c r="I33" s="65">
        <v>1255737</v>
      </c>
      <c r="J33" s="63" t="s">
        <v>18</v>
      </c>
      <c r="K33" s="65"/>
      <c r="L33" s="64">
        <v>1158</v>
      </c>
      <c r="M33" s="64">
        <v>19</v>
      </c>
      <c r="N33" s="63"/>
      <c r="O33" s="65"/>
      <c r="P33" s="64"/>
      <c r="Q33" s="64"/>
      <c r="R33" s="66" t="s">
        <v>19</v>
      </c>
      <c r="S33" s="78"/>
      <c r="T33" s="64"/>
      <c r="U33" s="64"/>
      <c r="V33" s="64"/>
      <c r="W33" s="64"/>
      <c r="X33" s="64"/>
      <c r="Y33" s="64"/>
      <c r="Z33" s="64"/>
      <c r="AA33" s="63"/>
      <c r="AB33" s="65"/>
      <c r="AC33" s="64"/>
      <c r="AD33" s="64"/>
      <c r="AE33" s="63"/>
      <c r="AF33" s="65">
        <v>458653</v>
      </c>
      <c r="AG33" s="65"/>
      <c r="AH33" s="64"/>
      <c r="AI33" s="65"/>
      <c r="AJ33" s="65"/>
      <c r="AK33" s="64"/>
      <c r="AL33" s="72"/>
    </row>
    <row r="34" spans="1:38" ht="13.5">
      <c r="A34" s="26" t="s">
        <v>111</v>
      </c>
      <c r="B34" s="62"/>
      <c r="C34" s="62"/>
      <c r="D34" s="62"/>
      <c r="E34" s="62"/>
      <c r="F34" s="63">
        <v>1621588</v>
      </c>
      <c r="G34" s="73">
        <v>20440</v>
      </c>
      <c r="H34" s="63">
        <v>1563774</v>
      </c>
      <c r="I34" s="74"/>
      <c r="J34" s="75"/>
      <c r="K34" s="65">
        <v>1539099</v>
      </c>
      <c r="L34" s="76"/>
      <c r="M34" s="76"/>
      <c r="N34" s="63">
        <v>56486</v>
      </c>
      <c r="O34" s="65">
        <v>41309</v>
      </c>
      <c r="P34" s="64">
        <v>263418</v>
      </c>
      <c r="Q34" s="64">
        <v>1202561</v>
      </c>
      <c r="R34" s="77"/>
      <c r="S34" s="78">
        <v>5794</v>
      </c>
      <c r="T34" s="64">
        <v>26101</v>
      </c>
      <c r="U34" s="64">
        <v>553310</v>
      </c>
      <c r="V34" s="64">
        <v>670532</v>
      </c>
      <c r="W34" s="64">
        <v>9823</v>
      </c>
      <c r="X34" s="64">
        <v>41759</v>
      </c>
      <c r="Y34" s="64">
        <v>256455</v>
      </c>
      <c r="Z34" s="64" t="s">
        <v>2</v>
      </c>
      <c r="AA34" s="63">
        <v>26104</v>
      </c>
      <c r="AB34" s="65">
        <v>40</v>
      </c>
      <c r="AC34" s="64">
        <v>73</v>
      </c>
      <c r="AD34" s="64">
        <v>4</v>
      </c>
      <c r="AE34" s="63">
        <v>32</v>
      </c>
      <c r="AF34" s="76"/>
      <c r="AG34" s="65">
        <v>14</v>
      </c>
      <c r="AH34" s="64">
        <v>2</v>
      </c>
      <c r="AI34" s="65">
        <v>13733052</v>
      </c>
      <c r="AJ34" s="74">
        <v>11355917</v>
      </c>
      <c r="AK34" s="76">
        <v>8281488</v>
      </c>
      <c r="AL34" s="72">
        <v>1066</v>
      </c>
    </row>
    <row r="35" spans="1:38" ht="13.5">
      <c r="A35" s="48"/>
      <c r="B35" s="79"/>
      <c r="C35" s="79"/>
      <c r="D35" s="79"/>
      <c r="E35" s="79"/>
      <c r="F35" s="80"/>
      <c r="G35" s="81">
        <v>37374</v>
      </c>
      <c r="H35" s="80"/>
      <c r="I35" s="82">
        <v>308037</v>
      </c>
      <c r="J35" s="80"/>
      <c r="K35" s="82"/>
      <c r="L35" s="81">
        <v>20027</v>
      </c>
      <c r="M35" s="81">
        <v>4648</v>
      </c>
      <c r="N35" s="80"/>
      <c r="O35" s="82"/>
      <c r="P35" s="81"/>
      <c r="Q35" s="81"/>
      <c r="R35" s="83">
        <v>1507288</v>
      </c>
      <c r="S35" s="84"/>
      <c r="T35" s="81"/>
      <c r="U35" s="81"/>
      <c r="V35" s="81"/>
      <c r="W35" s="81"/>
      <c r="X35" s="81"/>
      <c r="Y35" s="81"/>
      <c r="Z35" s="81"/>
      <c r="AA35" s="80"/>
      <c r="AB35" s="82"/>
      <c r="AC35" s="81"/>
      <c r="AD35" s="81"/>
      <c r="AE35" s="80"/>
      <c r="AF35" s="82">
        <v>296658</v>
      </c>
      <c r="AG35" s="82"/>
      <c r="AH35" s="81"/>
      <c r="AI35" s="82"/>
      <c r="AJ35" s="82"/>
      <c r="AK35" s="81"/>
      <c r="AL35" s="85"/>
    </row>
    <row r="36" spans="1:38" ht="13.5">
      <c r="A36" s="33"/>
      <c r="B36" s="62"/>
      <c r="C36" s="62"/>
      <c r="D36" s="62"/>
      <c r="E36" s="62"/>
      <c r="F36" s="63"/>
      <c r="G36" s="64" t="s">
        <v>2</v>
      </c>
      <c r="H36" s="63"/>
      <c r="I36" s="65">
        <v>1070325</v>
      </c>
      <c r="J36" s="63" t="s">
        <v>20</v>
      </c>
      <c r="K36" s="65"/>
      <c r="L36" s="64">
        <v>1227</v>
      </c>
      <c r="M36" s="64">
        <v>4</v>
      </c>
      <c r="N36" s="63"/>
      <c r="O36" s="65"/>
      <c r="P36" s="64"/>
      <c r="Q36" s="64"/>
      <c r="R36" s="66" t="s">
        <v>21</v>
      </c>
      <c r="S36" s="78"/>
      <c r="T36" s="64"/>
      <c r="U36" s="64"/>
      <c r="V36" s="64"/>
      <c r="W36" s="64"/>
      <c r="X36" s="64"/>
      <c r="Y36" s="64"/>
      <c r="Z36" s="64"/>
      <c r="AA36" s="63"/>
      <c r="AB36" s="65"/>
      <c r="AC36" s="64"/>
      <c r="AD36" s="64"/>
      <c r="AE36" s="63"/>
      <c r="AF36" s="65">
        <v>98372</v>
      </c>
      <c r="AG36" s="65"/>
      <c r="AH36" s="64"/>
      <c r="AI36" s="65"/>
      <c r="AJ36" s="65"/>
      <c r="AK36" s="64"/>
      <c r="AL36" s="72"/>
    </row>
    <row r="37" spans="1:38" ht="13.5">
      <c r="A37" s="26" t="s">
        <v>112</v>
      </c>
      <c r="B37" s="62"/>
      <c r="C37" s="62"/>
      <c r="D37" s="62"/>
      <c r="E37" s="62"/>
      <c r="F37" s="63">
        <v>1685800</v>
      </c>
      <c r="G37" s="73">
        <v>14555</v>
      </c>
      <c r="H37" s="63">
        <v>1651494</v>
      </c>
      <c r="I37" s="74"/>
      <c r="J37" s="75"/>
      <c r="K37" s="65">
        <v>1637080</v>
      </c>
      <c r="L37" s="76"/>
      <c r="M37" s="76"/>
      <c r="N37" s="63">
        <v>99441</v>
      </c>
      <c r="O37" s="65">
        <v>95681</v>
      </c>
      <c r="P37" s="64">
        <v>52020</v>
      </c>
      <c r="Q37" s="64">
        <v>1404352</v>
      </c>
      <c r="R37" s="77"/>
      <c r="S37" s="78">
        <v>267</v>
      </c>
      <c r="T37" s="64">
        <v>2266</v>
      </c>
      <c r="U37" s="64">
        <v>234406</v>
      </c>
      <c r="V37" s="64">
        <v>833386</v>
      </c>
      <c r="W37" s="64">
        <v>8342</v>
      </c>
      <c r="X37" s="64">
        <v>56583</v>
      </c>
      <c r="Y37" s="64">
        <v>516244</v>
      </c>
      <c r="Z37" s="64" t="s">
        <v>2</v>
      </c>
      <c r="AA37" s="63">
        <v>77216</v>
      </c>
      <c r="AB37" s="65">
        <v>16</v>
      </c>
      <c r="AC37" s="64">
        <v>55</v>
      </c>
      <c r="AD37" s="64">
        <v>1</v>
      </c>
      <c r="AE37" s="63">
        <v>13</v>
      </c>
      <c r="AF37" s="76"/>
      <c r="AG37" s="65" t="s">
        <v>2</v>
      </c>
      <c r="AH37" s="64" t="s">
        <v>2</v>
      </c>
      <c r="AI37" s="65">
        <v>10920764</v>
      </c>
      <c r="AJ37" s="74">
        <v>8510725</v>
      </c>
      <c r="AK37" s="76">
        <v>6553097</v>
      </c>
      <c r="AL37" s="72">
        <v>1396</v>
      </c>
    </row>
    <row r="38" spans="1:38" ht="13.5">
      <c r="A38" s="48"/>
      <c r="B38" s="79"/>
      <c r="C38" s="79"/>
      <c r="D38" s="79"/>
      <c r="E38" s="79"/>
      <c r="F38" s="80"/>
      <c r="G38" s="81">
        <v>19751</v>
      </c>
      <c r="H38" s="80"/>
      <c r="I38" s="82">
        <v>581169</v>
      </c>
      <c r="J38" s="80"/>
      <c r="K38" s="82"/>
      <c r="L38" s="81">
        <v>13774</v>
      </c>
      <c r="M38" s="81">
        <v>640</v>
      </c>
      <c r="N38" s="80"/>
      <c r="O38" s="82"/>
      <c r="P38" s="81"/>
      <c r="Q38" s="81"/>
      <c r="R38" s="83">
        <v>1552053</v>
      </c>
      <c r="S38" s="84"/>
      <c r="T38" s="81"/>
      <c r="U38" s="81"/>
      <c r="V38" s="81"/>
      <c r="W38" s="81"/>
      <c r="X38" s="81"/>
      <c r="Y38" s="81"/>
      <c r="Z38" s="81"/>
      <c r="AA38" s="80"/>
      <c r="AB38" s="82"/>
      <c r="AC38" s="81"/>
      <c r="AD38" s="81"/>
      <c r="AE38" s="80"/>
      <c r="AF38" s="82">
        <v>76439</v>
      </c>
      <c r="AG38" s="82"/>
      <c r="AH38" s="81"/>
      <c r="AI38" s="82"/>
      <c r="AJ38" s="82"/>
      <c r="AK38" s="81"/>
      <c r="AL38" s="85"/>
    </row>
    <row r="39" spans="1:38" ht="13.5">
      <c r="A39" s="95" t="s">
        <v>113</v>
      </c>
      <c r="B39" s="62"/>
      <c r="C39" s="62"/>
      <c r="D39" s="62"/>
      <c r="E39" s="62"/>
      <c r="F39" s="63"/>
      <c r="G39" s="64" t="s">
        <v>2</v>
      </c>
      <c r="H39" s="63"/>
      <c r="I39" s="65">
        <v>2326062</v>
      </c>
      <c r="J39" s="63" t="s">
        <v>22</v>
      </c>
      <c r="K39" s="65"/>
      <c r="L39" s="64">
        <v>2385</v>
      </c>
      <c r="M39" s="64">
        <v>23</v>
      </c>
      <c r="N39" s="63"/>
      <c r="O39" s="65"/>
      <c r="P39" s="64"/>
      <c r="Q39" s="64"/>
      <c r="R39" s="66" t="s">
        <v>23</v>
      </c>
      <c r="S39" s="78"/>
      <c r="T39" s="64"/>
      <c r="U39" s="64"/>
      <c r="V39" s="64"/>
      <c r="W39" s="64"/>
      <c r="X39" s="64"/>
      <c r="Y39" s="64"/>
      <c r="Z39" s="64"/>
      <c r="AA39" s="63"/>
      <c r="AB39" s="65"/>
      <c r="AC39" s="64"/>
      <c r="AD39" s="64"/>
      <c r="AE39" s="63"/>
      <c r="AF39" s="65">
        <v>557025</v>
      </c>
      <c r="AG39" s="65"/>
      <c r="AH39" s="64"/>
      <c r="AI39" s="65"/>
      <c r="AJ39" s="65"/>
      <c r="AK39" s="64"/>
      <c r="AL39" s="72"/>
    </row>
    <row r="40" spans="1:38" ht="13.5">
      <c r="A40" s="96"/>
      <c r="B40" s="62"/>
      <c r="C40" s="62"/>
      <c r="D40" s="62"/>
      <c r="E40" s="62"/>
      <c r="F40" s="63">
        <v>3307388</v>
      </c>
      <c r="G40" s="73">
        <v>34995</v>
      </c>
      <c r="H40" s="63">
        <v>3215268</v>
      </c>
      <c r="I40" s="74"/>
      <c r="J40" s="75"/>
      <c r="K40" s="65">
        <v>3176179</v>
      </c>
      <c r="L40" s="76"/>
      <c r="M40" s="76"/>
      <c r="N40" s="63">
        <v>155927</v>
      </c>
      <c r="O40" s="65">
        <v>136990</v>
      </c>
      <c r="P40" s="64">
        <v>315438</v>
      </c>
      <c r="Q40" s="64">
        <v>2606913</v>
      </c>
      <c r="R40" s="77"/>
      <c r="S40" s="78">
        <v>6061</v>
      </c>
      <c r="T40" s="64">
        <v>28367</v>
      </c>
      <c r="U40" s="64">
        <v>787716</v>
      </c>
      <c r="V40" s="64">
        <v>1503918</v>
      </c>
      <c r="W40" s="64">
        <v>18165</v>
      </c>
      <c r="X40" s="64">
        <v>98342</v>
      </c>
      <c r="Y40" s="64">
        <v>772699</v>
      </c>
      <c r="Z40" s="64" t="s">
        <v>2</v>
      </c>
      <c r="AA40" s="63">
        <v>103320</v>
      </c>
      <c r="AB40" s="65">
        <v>56</v>
      </c>
      <c r="AC40" s="64">
        <v>128</v>
      </c>
      <c r="AD40" s="64">
        <v>5</v>
      </c>
      <c r="AE40" s="63">
        <v>45</v>
      </c>
      <c r="AF40" s="76"/>
      <c r="AG40" s="65">
        <v>14</v>
      </c>
      <c r="AH40" s="64">
        <v>2</v>
      </c>
      <c r="AI40" s="65">
        <v>24653816</v>
      </c>
      <c r="AJ40" s="74">
        <v>19866642</v>
      </c>
      <c r="AK40" s="76">
        <v>14834585</v>
      </c>
      <c r="AL40" s="72">
        <v>2462</v>
      </c>
    </row>
    <row r="41" spans="1:38" ht="13.5">
      <c r="A41" s="97"/>
      <c r="B41" s="79"/>
      <c r="C41" s="79"/>
      <c r="D41" s="79"/>
      <c r="E41" s="79"/>
      <c r="F41" s="80"/>
      <c r="G41" s="81">
        <v>57125</v>
      </c>
      <c r="H41" s="80"/>
      <c r="I41" s="82">
        <v>889206</v>
      </c>
      <c r="J41" s="80"/>
      <c r="K41" s="82"/>
      <c r="L41" s="81">
        <v>33801</v>
      </c>
      <c r="M41" s="81">
        <v>5288</v>
      </c>
      <c r="N41" s="80"/>
      <c r="O41" s="82"/>
      <c r="P41" s="81"/>
      <c r="Q41" s="81"/>
      <c r="R41" s="83">
        <v>3059341</v>
      </c>
      <c r="S41" s="84"/>
      <c r="T41" s="81"/>
      <c r="U41" s="81"/>
      <c r="V41" s="81"/>
      <c r="W41" s="81"/>
      <c r="X41" s="81"/>
      <c r="Y41" s="81"/>
      <c r="Z41" s="81"/>
      <c r="AA41" s="80"/>
      <c r="AB41" s="82"/>
      <c r="AC41" s="81"/>
      <c r="AD41" s="81"/>
      <c r="AE41" s="80"/>
      <c r="AF41" s="82">
        <v>373097</v>
      </c>
      <c r="AG41" s="82"/>
      <c r="AH41" s="81"/>
      <c r="AI41" s="82"/>
      <c r="AJ41" s="82"/>
      <c r="AK41" s="81"/>
      <c r="AL41" s="85"/>
    </row>
    <row r="42" spans="1:38" ht="13.5">
      <c r="A42" s="33"/>
      <c r="B42" s="62"/>
      <c r="C42" s="62"/>
      <c r="D42" s="62"/>
      <c r="E42" s="62"/>
      <c r="F42" s="63"/>
      <c r="G42" s="64">
        <v>101</v>
      </c>
      <c r="H42" s="63"/>
      <c r="I42" s="65">
        <v>4955540</v>
      </c>
      <c r="J42" s="63" t="s">
        <v>24</v>
      </c>
      <c r="K42" s="65"/>
      <c r="L42" s="64">
        <v>6841</v>
      </c>
      <c r="M42" s="64">
        <v>39</v>
      </c>
      <c r="N42" s="63"/>
      <c r="O42" s="65"/>
      <c r="P42" s="64"/>
      <c r="Q42" s="64"/>
      <c r="R42" s="66" t="s">
        <v>25</v>
      </c>
      <c r="S42" s="78"/>
      <c r="T42" s="64"/>
      <c r="U42" s="64"/>
      <c r="V42" s="64"/>
      <c r="W42" s="64"/>
      <c r="X42" s="64"/>
      <c r="Y42" s="64"/>
      <c r="Z42" s="64"/>
      <c r="AA42" s="63"/>
      <c r="AB42" s="65"/>
      <c r="AC42" s="64"/>
      <c r="AD42" s="64"/>
      <c r="AE42" s="63"/>
      <c r="AF42" s="65">
        <v>272545</v>
      </c>
      <c r="AG42" s="65"/>
      <c r="AH42" s="64"/>
      <c r="AI42" s="65"/>
      <c r="AJ42" s="65"/>
      <c r="AK42" s="64"/>
      <c r="AL42" s="72"/>
    </row>
    <row r="43" spans="1:38" ht="13.5">
      <c r="A43" s="26" t="s">
        <v>114</v>
      </c>
      <c r="B43" s="62"/>
      <c r="C43" s="62"/>
      <c r="D43" s="62"/>
      <c r="E43" s="62"/>
      <c r="F43" s="63">
        <v>11374123</v>
      </c>
      <c r="G43" s="73">
        <v>121536</v>
      </c>
      <c r="H43" s="63">
        <v>11027779</v>
      </c>
      <c r="I43" s="74"/>
      <c r="J43" s="75"/>
      <c r="K43" s="65">
        <v>10958315</v>
      </c>
      <c r="L43" s="76"/>
      <c r="M43" s="76"/>
      <c r="N43" s="63">
        <v>1953996</v>
      </c>
      <c r="O43" s="65">
        <v>1158127</v>
      </c>
      <c r="P43" s="64">
        <v>220281</v>
      </c>
      <c r="Q43" s="64">
        <v>7695375</v>
      </c>
      <c r="R43" s="77"/>
      <c r="S43" s="78">
        <v>2514</v>
      </c>
      <c r="T43" s="64">
        <v>12365</v>
      </c>
      <c r="U43" s="64">
        <v>768590</v>
      </c>
      <c r="V43" s="64">
        <v>4172071</v>
      </c>
      <c r="W43" s="64">
        <v>53060</v>
      </c>
      <c r="X43" s="64">
        <v>352559</v>
      </c>
      <c r="Y43" s="64">
        <v>5666620</v>
      </c>
      <c r="Z43" s="64" t="s">
        <v>2</v>
      </c>
      <c r="AA43" s="63">
        <v>1489608</v>
      </c>
      <c r="AB43" s="65">
        <v>95</v>
      </c>
      <c r="AC43" s="64">
        <v>268</v>
      </c>
      <c r="AD43" s="64">
        <v>12</v>
      </c>
      <c r="AE43" s="63">
        <v>112</v>
      </c>
      <c r="AF43" s="76"/>
      <c r="AG43" s="65">
        <v>3</v>
      </c>
      <c r="AH43" s="64" t="s">
        <v>2</v>
      </c>
      <c r="AI43" s="65">
        <v>60470487</v>
      </c>
      <c r="AJ43" s="74">
        <v>46696286</v>
      </c>
      <c r="AK43" s="76">
        <v>34747187</v>
      </c>
      <c r="AL43" s="72">
        <v>26822</v>
      </c>
    </row>
    <row r="44" spans="1:38" ht="13.5">
      <c r="A44" s="48"/>
      <c r="B44" s="79"/>
      <c r="C44" s="79"/>
      <c r="D44" s="79"/>
      <c r="E44" s="79"/>
      <c r="F44" s="80"/>
      <c r="G44" s="81">
        <v>224707</v>
      </c>
      <c r="H44" s="80"/>
      <c r="I44" s="82">
        <v>6072239</v>
      </c>
      <c r="J44" s="80"/>
      <c r="K44" s="82"/>
      <c r="L44" s="81">
        <v>61984</v>
      </c>
      <c r="M44" s="81">
        <v>7480</v>
      </c>
      <c r="N44" s="80"/>
      <c r="O44" s="82"/>
      <c r="P44" s="81"/>
      <c r="Q44" s="81"/>
      <c r="R44" s="83">
        <v>9073783</v>
      </c>
      <c r="S44" s="84"/>
      <c r="T44" s="81"/>
      <c r="U44" s="81"/>
      <c r="V44" s="81"/>
      <c r="W44" s="81"/>
      <c r="X44" s="81"/>
      <c r="Y44" s="81"/>
      <c r="Z44" s="81"/>
      <c r="AA44" s="80"/>
      <c r="AB44" s="82"/>
      <c r="AC44" s="81"/>
      <c r="AD44" s="81"/>
      <c r="AE44" s="80"/>
      <c r="AF44" s="82">
        <v>207778</v>
      </c>
      <c r="AG44" s="82"/>
      <c r="AH44" s="81"/>
      <c r="AI44" s="82"/>
      <c r="AJ44" s="82"/>
      <c r="AK44" s="81"/>
      <c r="AL44" s="85"/>
    </row>
    <row r="45" spans="1:38" ht="13.5">
      <c r="A45" s="95" t="s">
        <v>115</v>
      </c>
      <c r="B45" s="62"/>
      <c r="C45" s="62"/>
      <c r="D45" s="62"/>
      <c r="E45" s="62"/>
      <c r="F45" s="63"/>
      <c r="G45" s="64">
        <v>101</v>
      </c>
      <c r="H45" s="63"/>
      <c r="I45" s="65">
        <v>7281602</v>
      </c>
      <c r="J45" s="63" t="s">
        <v>26</v>
      </c>
      <c r="K45" s="65"/>
      <c r="L45" s="64">
        <v>9226</v>
      </c>
      <c r="M45" s="64">
        <v>62</v>
      </c>
      <c r="N45" s="63"/>
      <c r="O45" s="65"/>
      <c r="P45" s="64"/>
      <c r="Q45" s="64"/>
      <c r="R45" s="66" t="s">
        <v>27</v>
      </c>
      <c r="S45" s="78"/>
      <c r="T45" s="64"/>
      <c r="U45" s="64"/>
      <c r="V45" s="64"/>
      <c r="W45" s="64"/>
      <c r="X45" s="64"/>
      <c r="Y45" s="64"/>
      <c r="Z45" s="64"/>
      <c r="AA45" s="63"/>
      <c r="AB45" s="65"/>
      <c r="AC45" s="64"/>
      <c r="AD45" s="64"/>
      <c r="AE45" s="63"/>
      <c r="AF45" s="65">
        <v>829570</v>
      </c>
      <c r="AG45" s="65"/>
      <c r="AH45" s="64"/>
      <c r="AI45" s="65"/>
      <c r="AJ45" s="65"/>
      <c r="AK45" s="64"/>
      <c r="AL45" s="72"/>
    </row>
    <row r="46" spans="1:38" ht="13.5">
      <c r="A46" s="96"/>
      <c r="B46" s="62"/>
      <c r="C46" s="62"/>
      <c r="D46" s="62"/>
      <c r="E46" s="62"/>
      <c r="F46" s="63">
        <v>14681511</v>
      </c>
      <c r="G46" s="73">
        <v>156531</v>
      </c>
      <c r="H46" s="63">
        <v>14243047</v>
      </c>
      <c r="I46" s="74"/>
      <c r="J46" s="75"/>
      <c r="K46" s="65">
        <v>14134494</v>
      </c>
      <c r="L46" s="76"/>
      <c r="M46" s="76"/>
      <c r="N46" s="63">
        <v>2109923</v>
      </c>
      <c r="O46" s="65">
        <v>1295117</v>
      </c>
      <c r="P46" s="64">
        <v>535719</v>
      </c>
      <c r="Q46" s="64">
        <v>10302288</v>
      </c>
      <c r="R46" s="77"/>
      <c r="S46" s="78">
        <v>8575</v>
      </c>
      <c r="T46" s="64">
        <v>40732</v>
      </c>
      <c r="U46" s="64">
        <v>1556306</v>
      </c>
      <c r="V46" s="64">
        <v>5675989</v>
      </c>
      <c r="W46" s="64">
        <v>71225</v>
      </c>
      <c r="X46" s="64">
        <v>450901</v>
      </c>
      <c r="Y46" s="64">
        <v>6439319</v>
      </c>
      <c r="Z46" s="64" t="s">
        <v>2</v>
      </c>
      <c r="AA46" s="63">
        <v>1592928</v>
      </c>
      <c r="AB46" s="65">
        <v>151</v>
      </c>
      <c r="AC46" s="64">
        <v>396</v>
      </c>
      <c r="AD46" s="64">
        <v>17</v>
      </c>
      <c r="AE46" s="63">
        <v>157</v>
      </c>
      <c r="AF46" s="76"/>
      <c r="AG46" s="65">
        <v>17</v>
      </c>
      <c r="AH46" s="64">
        <v>2</v>
      </c>
      <c r="AI46" s="65">
        <v>85124303</v>
      </c>
      <c r="AJ46" s="74">
        <v>66562928</v>
      </c>
      <c r="AK46" s="76">
        <v>49581772</v>
      </c>
      <c r="AL46" s="72">
        <v>29284</v>
      </c>
    </row>
    <row r="47" spans="1:38" ht="13.5">
      <c r="A47" s="97"/>
      <c r="B47" s="79"/>
      <c r="C47" s="79"/>
      <c r="D47" s="79"/>
      <c r="E47" s="79"/>
      <c r="F47" s="80"/>
      <c r="G47" s="81">
        <v>281832</v>
      </c>
      <c r="H47" s="80"/>
      <c r="I47" s="82">
        <v>6961445</v>
      </c>
      <c r="J47" s="80"/>
      <c r="K47" s="82"/>
      <c r="L47" s="81">
        <v>95785</v>
      </c>
      <c r="M47" s="81">
        <v>12768</v>
      </c>
      <c r="N47" s="80"/>
      <c r="O47" s="82"/>
      <c r="P47" s="81"/>
      <c r="Q47" s="81"/>
      <c r="R47" s="83">
        <v>12133124</v>
      </c>
      <c r="S47" s="84"/>
      <c r="T47" s="81"/>
      <c r="U47" s="81"/>
      <c r="V47" s="81"/>
      <c r="W47" s="81"/>
      <c r="X47" s="81"/>
      <c r="Y47" s="81"/>
      <c r="Z47" s="81"/>
      <c r="AA47" s="80"/>
      <c r="AB47" s="82"/>
      <c r="AC47" s="81"/>
      <c r="AD47" s="81"/>
      <c r="AE47" s="80"/>
      <c r="AF47" s="82">
        <v>580875</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v>101</v>
      </c>
      <c r="H54" s="63"/>
      <c r="I54" s="65">
        <v>10269397</v>
      </c>
      <c r="J54" s="63" t="s">
        <v>28</v>
      </c>
      <c r="K54" s="65"/>
      <c r="L54" s="64">
        <v>12224</v>
      </c>
      <c r="M54" s="64">
        <v>280</v>
      </c>
      <c r="N54" s="63"/>
      <c r="O54" s="65"/>
      <c r="P54" s="64"/>
      <c r="Q54" s="64"/>
      <c r="R54" s="66" t="s">
        <v>29</v>
      </c>
      <c r="S54" s="78"/>
      <c r="T54" s="64"/>
      <c r="U54" s="64"/>
      <c r="V54" s="64"/>
      <c r="W54" s="64"/>
      <c r="X54" s="64"/>
      <c r="Y54" s="64"/>
      <c r="Z54" s="64"/>
      <c r="AA54" s="63"/>
      <c r="AB54" s="65"/>
      <c r="AC54" s="64"/>
      <c r="AD54" s="64"/>
      <c r="AE54" s="63"/>
      <c r="AF54" s="65">
        <v>2754409</v>
      </c>
      <c r="AG54" s="65"/>
      <c r="AH54" s="64"/>
      <c r="AI54" s="65"/>
      <c r="AJ54" s="65"/>
      <c r="AK54" s="64"/>
      <c r="AL54" s="72"/>
    </row>
    <row r="55" spans="1:38" ht="13.5">
      <c r="A55" s="26" t="s">
        <v>116</v>
      </c>
      <c r="B55" s="62"/>
      <c r="C55" s="62"/>
      <c r="D55" s="62"/>
      <c r="E55" s="62"/>
      <c r="F55" s="63">
        <v>19181428</v>
      </c>
      <c r="G55" s="73">
        <v>224746</v>
      </c>
      <c r="H55" s="63">
        <v>18212847</v>
      </c>
      <c r="I55" s="74"/>
      <c r="J55" s="75"/>
      <c r="K55" s="65">
        <v>17903380</v>
      </c>
      <c r="L55" s="76"/>
      <c r="M55" s="76"/>
      <c r="N55" s="63">
        <v>2264377</v>
      </c>
      <c r="O55" s="65">
        <v>1393499</v>
      </c>
      <c r="P55" s="64">
        <v>2595311</v>
      </c>
      <c r="Q55" s="64">
        <v>11959660</v>
      </c>
      <c r="R55" s="77"/>
      <c r="S55" s="78">
        <v>19453</v>
      </c>
      <c r="T55" s="64">
        <v>178094</v>
      </c>
      <c r="U55" s="64">
        <v>3886037</v>
      </c>
      <c r="V55" s="64">
        <v>6185813</v>
      </c>
      <c r="W55" s="64">
        <v>93054</v>
      </c>
      <c r="X55" s="64">
        <v>813567</v>
      </c>
      <c r="Y55" s="64">
        <v>7036829</v>
      </c>
      <c r="Z55" s="64" t="s">
        <v>2</v>
      </c>
      <c r="AA55" s="63">
        <v>1743067</v>
      </c>
      <c r="AB55" s="65">
        <v>199</v>
      </c>
      <c r="AC55" s="64">
        <v>434</v>
      </c>
      <c r="AD55" s="64">
        <v>25</v>
      </c>
      <c r="AE55" s="63">
        <v>174</v>
      </c>
      <c r="AF55" s="76"/>
      <c r="AG55" s="65">
        <v>181</v>
      </c>
      <c r="AH55" s="64">
        <v>20</v>
      </c>
      <c r="AI55" s="65">
        <v>145802047</v>
      </c>
      <c r="AJ55" s="74">
        <v>104296364</v>
      </c>
      <c r="AK55" s="76">
        <v>72725597</v>
      </c>
      <c r="AL55" s="72">
        <v>29545</v>
      </c>
    </row>
    <row r="56" spans="1:38" ht="14.25" thickBot="1">
      <c r="A56" s="86"/>
      <c r="B56" s="87"/>
      <c r="C56" s="87"/>
      <c r="D56" s="87"/>
      <c r="E56" s="87"/>
      <c r="F56" s="88"/>
      <c r="G56" s="89">
        <v>743734</v>
      </c>
      <c r="H56" s="88"/>
      <c r="I56" s="90">
        <v>7943450</v>
      </c>
      <c r="J56" s="88"/>
      <c r="K56" s="90"/>
      <c r="L56" s="89">
        <v>192194</v>
      </c>
      <c r="M56" s="89">
        <v>117273</v>
      </c>
      <c r="N56" s="88"/>
      <c r="O56" s="90"/>
      <c r="P56" s="89"/>
      <c r="Q56" s="89"/>
      <c r="R56" s="91">
        <v>15948470</v>
      </c>
      <c r="S56" s="92"/>
      <c r="T56" s="89"/>
      <c r="U56" s="89"/>
      <c r="V56" s="89"/>
      <c r="W56" s="89"/>
      <c r="X56" s="89"/>
      <c r="Y56" s="89"/>
      <c r="Z56" s="89"/>
      <c r="AA56" s="88"/>
      <c r="AB56" s="90"/>
      <c r="AC56" s="89"/>
      <c r="AD56" s="89"/>
      <c r="AE56" s="88"/>
      <c r="AF56" s="90">
        <v>1972231</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156</v>
      </c>
      <c r="F60" s="10"/>
      <c r="S60"/>
      <c r="T60"/>
      <c r="U60"/>
      <c r="V60"/>
      <c r="W60"/>
      <c r="X60"/>
      <c r="Y60"/>
      <c r="Z60"/>
      <c r="AA60"/>
      <c r="AB60"/>
      <c r="AC60"/>
      <c r="AD60"/>
      <c r="AE60"/>
      <c r="AF60"/>
      <c r="AG60"/>
      <c r="AH60"/>
      <c r="AI60"/>
      <c r="AJ60"/>
      <c r="AK60"/>
      <c r="AL60"/>
    </row>
    <row r="61" ht="13.5">
      <c r="A61" s="10"/>
    </row>
  </sheetData>
  <sheetProtection/>
  <mergeCells count="34">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pageMargins left="0.7874015748031497" right="0.7874015748031497" top="0.7874015748031497" bottom="0.7086614173228347" header="0.5118110236220472" footer="0.5118110236220472"/>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AL60"/>
  <sheetViews>
    <sheetView view="pageBreakPreview" zoomScaleSheetLayoutView="100" zoomScalePageLayoutView="0" workbookViewId="0" topLeftCell="P11">
      <selection activeCell="AL55" sqref="AL55"/>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120</v>
      </c>
      <c r="B1" s="2"/>
      <c r="C1" s="2"/>
      <c r="D1" s="2"/>
      <c r="E1" s="2"/>
      <c r="I1" s="3" t="s">
        <v>30</v>
      </c>
      <c r="J1" s="2"/>
      <c r="K1" s="2"/>
      <c r="L1" s="2"/>
      <c r="M1" s="2"/>
      <c r="N1" s="2"/>
      <c r="O1" s="4" t="s">
        <v>31</v>
      </c>
      <c r="P1" s="2"/>
      <c r="S1" s="1" t="str">
        <f>A1</f>
        <v>　現　道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（平成　29　年    4　月    1　日　現在）</v>
      </c>
      <c r="Z2" s="11"/>
      <c r="AA2" s="12"/>
      <c r="AB2"/>
      <c r="AC2"/>
      <c r="AD2"/>
      <c r="AE2"/>
      <c r="AF2"/>
      <c r="AG2"/>
      <c r="AH2"/>
      <c r="AI2"/>
      <c r="AJ2"/>
      <c r="AK2"/>
      <c r="AL2" s="9" t="s">
        <v>32</v>
      </c>
    </row>
    <row r="3" spans="1:38" ht="13.5">
      <c r="A3" s="13"/>
      <c r="B3" s="98" t="s">
        <v>33</v>
      </c>
      <c r="C3" s="98"/>
      <c r="D3" s="98"/>
      <c r="E3" s="98"/>
      <c r="F3" s="103" t="s">
        <v>34</v>
      </c>
      <c r="G3" s="14"/>
      <c r="H3" s="103" t="s">
        <v>35</v>
      </c>
      <c r="I3" s="108" t="s">
        <v>36</v>
      </c>
      <c r="J3" s="109"/>
      <c r="K3" s="109"/>
      <c r="L3" s="109"/>
      <c r="M3" s="109"/>
      <c r="N3" s="109"/>
      <c r="O3" s="109"/>
      <c r="P3" s="109"/>
      <c r="Q3" s="109"/>
      <c r="R3" s="110"/>
      <c r="S3" s="125" t="s">
        <v>37</v>
      </c>
      <c r="T3" s="109"/>
      <c r="U3" s="109"/>
      <c r="V3" s="109"/>
      <c r="W3" s="109"/>
      <c r="X3" s="109"/>
      <c r="Y3" s="109"/>
      <c r="Z3" s="109"/>
      <c r="AA3" s="126"/>
      <c r="AB3" s="135" t="s">
        <v>38</v>
      </c>
      <c r="AC3" s="136"/>
      <c r="AD3" s="136"/>
      <c r="AE3" s="137"/>
      <c r="AF3" s="103" t="s">
        <v>39</v>
      </c>
      <c r="AG3" s="15"/>
      <c r="AH3" s="16"/>
      <c r="AI3" s="108" t="s">
        <v>40</v>
      </c>
      <c r="AJ3" s="109"/>
      <c r="AK3" s="109"/>
      <c r="AL3" s="17" t="s">
        <v>41</v>
      </c>
    </row>
    <row r="4" spans="1:38" ht="13.5">
      <c r="A4" s="18"/>
      <c r="B4" s="99"/>
      <c r="C4" s="99"/>
      <c r="D4" s="99"/>
      <c r="E4" s="99"/>
      <c r="F4" s="104"/>
      <c r="G4" s="20" t="s">
        <v>42</v>
      </c>
      <c r="H4" s="104"/>
      <c r="I4" s="111"/>
      <c r="J4" s="112"/>
      <c r="K4" s="112"/>
      <c r="L4" s="112"/>
      <c r="M4" s="112"/>
      <c r="N4" s="112"/>
      <c r="O4" s="112"/>
      <c r="P4" s="112"/>
      <c r="Q4" s="112"/>
      <c r="R4" s="113"/>
      <c r="S4" s="127"/>
      <c r="T4" s="112"/>
      <c r="U4" s="112"/>
      <c r="V4" s="112"/>
      <c r="W4" s="112"/>
      <c r="X4" s="112"/>
      <c r="Y4" s="112"/>
      <c r="Z4" s="112"/>
      <c r="AA4" s="124"/>
      <c r="AB4" s="123"/>
      <c r="AC4" s="138"/>
      <c r="AD4" s="138"/>
      <c r="AE4" s="139"/>
      <c r="AF4" s="105"/>
      <c r="AG4" s="130" t="s">
        <v>43</v>
      </c>
      <c r="AH4" s="131"/>
      <c r="AI4" s="111"/>
      <c r="AJ4" s="112"/>
      <c r="AK4" s="112"/>
      <c r="AL4" s="25"/>
    </row>
    <row r="5" spans="1:38" ht="13.5">
      <c r="A5" s="26" t="s">
        <v>44</v>
      </c>
      <c r="B5" s="100"/>
      <c r="C5" s="100"/>
      <c r="D5" s="100"/>
      <c r="E5" s="100"/>
      <c r="F5" s="104"/>
      <c r="G5" s="27" t="s">
        <v>45</v>
      </c>
      <c r="H5" s="104"/>
      <c r="I5" s="106" t="s">
        <v>46</v>
      </c>
      <c r="J5" s="107"/>
      <c r="K5" s="114" t="s">
        <v>47</v>
      </c>
      <c r="L5" s="115"/>
      <c r="M5" s="116"/>
      <c r="N5" s="115" t="s">
        <v>48</v>
      </c>
      <c r="O5" s="115"/>
      <c r="P5" s="115"/>
      <c r="Q5" s="115"/>
      <c r="R5" s="121"/>
      <c r="S5" s="128" t="s">
        <v>49</v>
      </c>
      <c r="T5" s="119"/>
      <c r="U5" s="119"/>
      <c r="V5" s="119"/>
      <c r="W5" s="119"/>
      <c r="X5" s="119"/>
      <c r="Y5" s="119"/>
      <c r="Z5" s="119"/>
      <c r="AA5" s="129"/>
      <c r="AB5" s="140" t="s">
        <v>50</v>
      </c>
      <c r="AC5" s="141"/>
      <c r="AD5" s="140" t="s">
        <v>51</v>
      </c>
      <c r="AE5" s="141"/>
      <c r="AF5" s="29"/>
      <c r="AG5" s="123" t="s">
        <v>52</v>
      </c>
      <c r="AH5" s="124"/>
      <c r="AI5" s="30"/>
      <c r="AJ5" s="30"/>
      <c r="AK5" s="31"/>
      <c r="AL5" s="32" t="s">
        <v>53</v>
      </c>
    </row>
    <row r="6" spans="1:38" ht="13.5" customHeight="1">
      <c r="A6" s="33"/>
      <c r="B6" s="34" t="s">
        <v>54</v>
      </c>
      <c r="C6" s="34" t="s">
        <v>55</v>
      </c>
      <c r="D6" s="34" t="s">
        <v>56</v>
      </c>
      <c r="E6" s="34"/>
      <c r="F6" s="104"/>
      <c r="G6" s="27" t="s">
        <v>57</v>
      </c>
      <c r="H6" s="104"/>
      <c r="I6" s="101" t="s">
        <v>58</v>
      </c>
      <c r="J6" s="102"/>
      <c r="K6" s="19"/>
      <c r="L6" s="35" t="s">
        <v>59</v>
      </c>
      <c r="M6" s="35" t="s">
        <v>60</v>
      </c>
      <c r="N6" s="19"/>
      <c r="O6" s="118" t="s">
        <v>61</v>
      </c>
      <c r="P6" s="119"/>
      <c r="Q6" s="119"/>
      <c r="R6" s="120"/>
      <c r="S6" s="128" t="s">
        <v>62</v>
      </c>
      <c r="T6" s="119"/>
      <c r="U6" s="119"/>
      <c r="V6" s="129"/>
      <c r="W6" s="132" t="s">
        <v>63</v>
      </c>
      <c r="X6" s="133"/>
      <c r="Y6" s="133"/>
      <c r="Z6" s="133"/>
      <c r="AA6" s="134"/>
      <c r="AB6" s="111"/>
      <c r="AC6" s="112"/>
      <c r="AD6" s="111"/>
      <c r="AE6" s="112"/>
      <c r="AF6" s="36" t="s">
        <v>64</v>
      </c>
      <c r="AG6" s="24" t="s">
        <v>65</v>
      </c>
      <c r="AH6" s="37" t="s">
        <v>66</v>
      </c>
      <c r="AI6" s="104" t="s">
        <v>67</v>
      </c>
      <c r="AJ6" s="104" t="s">
        <v>68</v>
      </c>
      <c r="AK6" s="104" t="s">
        <v>69</v>
      </c>
      <c r="AL6" s="38"/>
    </row>
    <row r="7" spans="1:38" ht="13.5" customHeight="1">
      <c r="A7" s="33"/>
      <c r="B7" s="34"/>
      <c r="C7" s="34"/>
      <c r="D7" s="34"/>
      <c r="E7" s="34" t="s">
        <v>70</v>
      </c>
      <c r="F7" s="104"/>
      <c r="G7" s="39" t="s">
        <v>71</v>
      </c>
      <c r="H7" s="104"/>
      <c r="I7" s="101" t="s">
        <v>72</v>
      </c>
      <c r="J7" s="102"/>
      <c r="K7" s="19" t="s">
        <v>73</v>
      </c>
      <c r="L7" s="40" t="s">
        <v>74</v>
      </c>
      <c r="M7" s="40" t="s">
        <v>74</v>
      </c>
      <c r="N7" s="19" t="s">
        <v>75</v>
      </c>
      <c r="O7" s="122" t="s">
        <v>76</v>
      </c>
      <c r="P7" s="117" t="s">
        <v>77</v>
      </c>
      <c r="Q7" s="117"/>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04"/>
      <c r="AJ7" s="104"/>
      <c r="AK7" s="104"/>
      <c r="AL7" s="25" t="s">
        <v>86</v>
      </c>
    </row>
    <row r="8" spans="1:38" ht="13.5" customHeight="1">
      <c r="A8" s="48"/>
      <c r="B8" s="49" t="s">
        <v>85</v>
      </c>
      <c r="C8" s="49" t="s">
        <v>85</v>
      </c>
      <c r="D8" s="49" t="s">
        <v>85</v>
      </c>
      <c r="E8" s="49"/>
      <c r="F8" s="105"/>
      <c r="G8" s="50"/>
      <c r="H8" s="105"/>
      <c r="I8" s="51"/>
      <c r="J8" s="52"/>
      <c r="K8" s="53"/>
      <c r="L8" s="54" t="s">
        <v>87</v>
      </c>
      <c r="M8" s="54" t="s">
        <v>87</v>
      </c>
      <c r="N8" s="23"/>
      <c r="O8" s="105"/>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95" t="s">
        <v>103</v>
      </c>
      <c r="B9" s="62"/>
      <c r="C9" s="62"/>
      <c r="D9" s="62"/>
      <c r="E9" s="62"/>
      <c r="F9" s="63"/>
      <c r="G9" s="64" t="s">
        <v>2</v>
      </c>
      <c r="H9" s="63"/>
      <c r="I9" s="65">
        <v>420571</v>
      </c>
      <c r="J9" s="63" t="s">
        <v>3</v>
      </c>
      <c r="K9" s="65"/>
      <c r="L9" s="64">
        <v>558</v>
      </c>
      <c r="M9" s="64">
        <v>40</v>
      </c>
      <c r="N9" s="63"/>
      <c r="O9" s="65"/>
      <c r="P9" s="64"/>
      <c r="Q9" s="64"/>
      <c r="R9" s="66" t="s">
        <v>3</v>
      </c>
      <c r="S9" s="67"/>
      <c r="T9" s="68"/>
      <c r="U9" s="64"/>
      <c r="V9" s="68"/>
      <c r="W9" s="68"/>
      <c r="X9" s="68"/>
      <c r="Y9" s="68"/>
      <c r="Z9" s="68"/>
      <c r="AA9" s="69"/>
      <c r="AB9" s="65"/>
      <c r="AC9" s="70"/>
      <c r="AD9" s="71"/>
      <c r="AE9" s="69"/>
      <c r="AF9" s="65">
        <v>502906</v>
      </c>
      <c r="AG9" s="65"/>
      <c r="AH9" s="68"/>
      <c r="AI9" s="65"/>
      <c r="AJ9" s="65"/>
      <c r="AK9" s="68"/>
      <c r="AL9" s="72"/>
    </row>
    <row r="10" spans="1:38" ht="13.5">
      <c r="A10" s="96"/>
      <c r="B10" s="62"/>
      <c r="C10" s="62"/>
      <c r="D10" s="62"/>
      <c r="E10" s="62"/>
      <c r="F10" s="63">
        <v>461376</v>
      </c>
      <c r="G10" s="73" t="s">
        <v>2</v>
      </c>
      <c r="H10" s="63">
        <v>420571</v>
      </c>
      <c r="I10" s="74">
        <v>0</v>
      </c>
      <c r="J10" s="75"/>
      <c r="K10" s="65">
        <v>369234</v>
      </c>
      <c r="L10" s="76"/>
      <c r="M10" s="76">
        <v>0</v>
      </c>
      <c r="N10" s="63" t="s">
        <v>2</v>
      </c>
      <c r="O10" s="65">
        <v>19425</v>
      </c>
      <c r="P10" s="64">
        <v>401146</v>
      </c>
      <c r="Q10" s="64" t="s">
        <v>2</v>
      </c>
      <c r="R10" s="77"/>
      <c r="S10" s="78">
        <v>3556</v>
      </c>
      <c r="T10" s="64">
        <v>71965</v>
      </c>
      <c r="U10" s="64">
        <v>345050</v>
      </c>
      <c r="V10" s="64" t="s">
        <v>2</v>
      </c>
      <c r="W10" s="64" t="s">
        <v>2</v>
      </c>
      <c r="X10" s="64" t="s">
        <v>2</v>
      </c>
      <c r="Y10" s="64" t="s">
        <v>2</v>
      </c>
      <c r="Z10" s="64" t="s">
        <v>2</v>
      </c>
      <c r="AA10" s="63" t="s">
        <v>2</v>
      </c>
      <c r="AB10" s="65">
        <v>17</v>
      </c>
      <c r="AC10" s="64" t="s">
        <v>2</v>
      </c>
      <c r="AD10" s="64">
        <v>3</v>
      </c>
      <c r="AE10" s="63">
        <v>3</v>
      </c>
      <c r="AF10" s="76"/>
      <c r="AG10" s="65">
        <v>96</v>
      </c>
      <c r="AH10" s="64">
        <v>10</v>
      </c>
      <c r="AI10" s="65">
        <v>11427629</v>
      </c>
      <c r="AJ10" s="74">
        <v>6441825</v>
      </c>
      <c r="AK10" s="76">
        <v>3835258</v>
      </c>
      <c r="AL10" s="72">
        <v>6</v>
      </c>
    </row>
    <row r="11" spans="1:38" ht="13.5">
      <c r="A11" s="97"/>
      <c r="B11" s="79"/>
      <c r="C11" s="79"/>
      <c r="D11" s="79"/>
      <c r="E11" s="79"/>
      <c r="F11" s="80"/>
      <c r="G11" s="81">
        <v>40805</v>
      </c>
      <c r="H11" s="80"/>
      <c r="I11" s="82" t="s">
        <v>2</v>
      </c>
      <c r="J11" s="80"/>
      <c r="K11" s="82"/>
      <c r="L11" s="81">
        <v>31729</v>
      </c>
      <c r="M11" s="81">
        <v>19608</v>
      </c>
      <c r="N11" s="80"/>
      <c r="O11" s="82"/>
      <c r="P11" s="81"/>
      <c r="Q11" s="81"/>
      <c r="R11" s="83">
        <v>420571</v>
      </c>
      <c r="S11" s="84"/>
      <c r="T11" s="81"/>
      <c r="U11" s="81"/>
      <c r="V11" s="81"/>
      <c r="W11" s="81"/>
      <c r="X11" s="81"/>
      <c r="Y11" s="81"/>
      <c r="Z11" s="81"/>
      <c r="AA11" s="80"/>
      <c r="AB11" s="82"/>
      <c r="AC11" s="81"/>
      <c r="AD11" s="81"/>
      <c r="AE11" s="80"/>
      <c r="AF11" s="82">
        <v>320623</v>
      </c>
      <c r="AG11" s="82"/>
      <c r="AH11" s="81"/>
      <c r="AI11" s="82"/>
      <c r="AJ11" s="82"/>
      <c r="AK11" s="81"/>
      <c r="AL11" s="85"/>
    </row>
    <row r="12" spans="1:38" ht="13.5" customHeight="1">
      <c r="A12" s="95" t="s">
        <v>104</v>
      </c>
      <c r="B12" s="62"/>
      <c r="C12" s="62"/>
      <c r="D12" s="62"/>
      <c r="E12" s="62"/>
      <c r="F12" s="63"/>
      <c r="G12" s="64" t="s">
        <v>2</v>
      </c>
      <c r="H12" s="63"/>
      <c r="I12" s="65">
        <v>528279</v>
      </c>
      <c r="J12" s="63" t="s">
        <v>121</v>
      </c>
      <c r="K12" s="65"/>
      <c r="L12" s="64">
        <v>545</v>
      </c>
      <c r="M12" s="64">
        <v>86</v>
      </c>
      <c r="N12" s="63"/>
      <c r="O12" s="65"/>
      <c r="P12" s="64"/>
      <c r="Q12" s="64"/>
      <c r="R12" s="66" t="s">
        <v>3</v>
      </c>
      <c r="S12" s="78"/>
      <c r="T12" s="64"/>
      <c r="U12" s="64"/>
      <c r="V12" s="64"/>
      <c r="W12" s="64"/>
      <c r="X12" s="64"/>
      <c r="Y12" s="64"/>
      <c r="Z12" s="64"/>
      <c r="AA12" s="63"/>
      <c r="AB12" s="65"/>
      <c r="AC12" s="64"/>
      <c r="AD12" s="64"/>
      <c r="AE12" s="63"/>
      <c r="AF12" s="65">
        <v>452571</v>
      </c>
      <c r="AG12" s="65"/>
      <c r="AH12" s="64"/>
      <c r="AI12" s="65"/>
      <c r="AJ12" s="65"/>
      <c r="AK12" s="64"/>
      <c r="AL12" s="72"/>
    </row>
    <row r="13" spans="1:38" ht="13.5">
      <c r="A13" s="96"/>
      <c r="B13" s="62"/>
      <c r="C13" s="62"/>
      <c r="D13" s="62"/>
      <c r="E13" s="62"/>
      <c r="F13" s="63">
        <v>850723</v>
      </c>
      <c r="G13" s="73">
        <v>51100</v>
      </c>
      <c r="H13" s="63">
        <v>587514</v>
      </c>
      <c r="I13" s="74"/>
      <c r="J13" s="75"/>
      <c r="K13" s="65">
        <v>520721</v>
      </c>
      <c r="L13" s="76"/>
      <c r="M13" s="76"/>
      <c r="N13" s="63" t="s">
        <v>2</v>
      </c>
      <c r="O13" s="65">
        <v>29364</v>
      </c>
      <c r="P13" s="64">
        <v>423536</v>
      </c>
      <c r="Q13" s="64">
        <v>134614</v>
      </c>
      <c r="R13" s="77"/>
      <c r="S13" s="78">
        <v>738</v>
      </c>
      <c r="T13" s="64">
        <v>9567</v>
      </c>
      <c r="U13" s="64">
        <v>482411</v>
      </c>
      <c r="V13" s="64">
        <v>35563</v>
      </c>
      <c r="W13" s="64">
        <v>1495</v>
      </c>
      <c r="X13" s="64">
        <v>35937</v>
      </c>
      <c r="Y13" s="64">
        <v>21803</v>
      </c>
      <c r="Z13" s="64" t="s">
        <v>2</v>
      </c>
      <c r="AA13" s="63" t="s">
        <v>2</v>
      </c>
      <c r="AB13" s="65">
        <v>6</v>
      </c>
      <c r="AC13" s="64">
        <v>3</v>
      </c>
      <c r="AD13" s="64">
        <v>1</v>
      </c>
      <c r="AE13" s="63" t="s">
        <v>2</v>
      </c>
      <c r="AF13" s="76"/>
      <c r="AG13" s="65">
        <v>9</v>
      </c>
      <c r="AH13" s="64" t="s">
        <v>2</v>
      </c>
      <c r="AI13" s="65">
        <v>10444824</v>
      </c>
      <c r="AJ13" s="74">
        <v>6485873</v>
      </c>
      <c r="AK13" s="76">
        <v>3810981</v>
      </c>
      <c r="AL13" s="72">
        <v>13</v>
      </c>
    </row>
    <row r="14" spans="1:38" ht="13.5">
      <c r="A14" s="97"/>
      <c r="B14" s="79"/>
      <c r="C14" s="79"/>
      <c r="D14" s="79"/>
      <c r="E14" s="79"/>
      <c r="F14" s="80"/>
      <c r="G14" s="81">
        <v>212109</v>
      </c>
      <c r="H14" s="80"/>
      <c r="I14" s="82">
        <v>59235</v>
      </c>
      <c r="J14" s="80"/>
      <c r="K14" s="82"/>
      <c r="L14" s="81">
        <v>19342</v>
      </c>
      <c r="M14" s="81">
        <v>47451</v>
      </c>
      <c r="N14" s="80"/>
      <c r="O14" s="82"/>
      <c r="P14" s="81"/>
      <c r="Q14" s="81"/>
      <c r="R14" s="83">
        <v>587514</v>
      </c>
      <c r="S14" s="84"/>
      <c r="T14" s="81"/>
      <c r="U14" s="81"/>
      <c r="V14" s="81"/>
      <c r="W14" s="81"/>
      <c r="X14" s="81"/>
      <c r="Y14" s="81"/>
      <c r="Z14" s="81"/>
      <c r="AA14" s="80"/>
      <c r="AB14" s="82"/>
      <c r="AC14" s="81"/>
      <c r="AD14" s="81"/>
      <c r="AE14" s="80"/>
      <c r="AF14" s="82">
        <v>361015</v>
      </c>
      <c r="AG14" s="82"/>
      <c r="AH14" s="81"/>
      <c r="AI14" s="82"/>
      <c r="AJ14" s="82"/>
      <c r="AK14" s="81"/>
      <c r="AL14" s="85"/>
    </row>
    <row r="15" spans="1:38" ht="13.5">
      <c r="A15" s="95" t="s">
        <v>105</v>
      </c>
      <c r="B15" s="62"/>
      <c r="C15" s="62"/>
      <c r="D15" s="62"/>
      <c r="E15" s="62"/>
      <c r="F15" s="63"/>
      <c r="G15" s="64" t="s">
        <v>2</v>
      </c>
      <c r="H15" s="63"/>
      <c r="I15" s="65">
        <v>948850</v>
      </c>
      <c r="J15" s="63" t="s">
        <v>122</v>
      </c>
      <c r="K15" s="65"/>
      <c r="L15" s="64">
        <v>1103</v>
      </c>
      <c r="M15" s="64">
        <v>126</v>
      </c>
      <c r="N15" s="63"/>
      <c r="O15" s="65"/>
      <c r="P15" s="64"/>
      <c r="Q15" s="64"/>
      <c r="R15" s="66" t="s">
        <v>3</v>
      </c>
      <c r="S15" s="78"/>
      <c r="T15" s="64"/>
      <c r="U15" s="64"/>
      <c r="V15" s="64"/>
      <c r="W15" s="64"/>
      <c r="X15" s="64"/>
      <c r="Y15" s="64"/>
      <c r="Z15" s="64"/>
      <c r="AA15" s="63"/>
      <c r="AB15" s="65"/>
      <c r="AC15" s="64"/>
      <c r="AD15" s="64"/>
      <c r="AE15" s="63"/>
      <c r="AF15" s="65">
        <v>955477</v>
      </c>
      <c r="AG15" s="65"/>
      <c r="AH15" s="64"/>
      <c r="AI15" s="65"/>
      <c r="AJ15" s="65"/>
      <c r="AK15" s="64"/>
      <c r="AL15" s="72"/>
    </row>
    <row r="16" spans="1:38" ht="13.5">
      <c r="A16" s="96"/>
      <c r="B16" s="62"/>
      <c r="C16" s="62"/>
      <c r="D16" s="62"/>
      <c r="E16" s="62"/>
      <c r="F16" s="63">
        <v>1312099</v>
      </c>
      <c r="G16" s="73">
        <v>51100</v>
      </c>
      <c r="H16" s="63">
        <v>1008085</v>
      </c>
      <c r="I16" s="74"/>
      <c r="J16" s="75"/>
      <c r="K16" s="65">
        <v>889955</v>
      </c>
      <c r="L16" s="76"/>
      <c r="M16" s="76"/>
      <c r="N16" s="63" t="s">
        <v>2</v>
      </c>
      <c r="O16" s="65">
        <v>48789</v>
      </c>
      <c r="P16" s="64">
        <v>824682</v>
      </c>
      <c r="Q16" s="64">
        <v>134614</v>
      </c>
      <c r="R16" s="77"/>
      <c r="S16" s="78">
        <v>4294</v>
      </c>
      <c r="T16" s="64">
        <v>81532</v>
      </c>
      <c r="U16" s="64">
        <v>827461</v>
      </c>
      <c r="V16" s="64">
        <v>35563</v>
      </c>
      <c r="W16" s="64">
        <v>1495</v>
      </c>
      <c r="X16" s="64">
        <v>35937</v>
      </c>
      <c r="Y16" s="64">
        <v>21803</v>
      </c>
      <c r="Z16" s="64" t="s">
        <v>2</v>
      </c>
      <c r="AA16" s="63" t="s">
        <v>2</v>
      </c>
      <c r="AB16" s="65">
        <v>23</v>
      </c>
      <c r="AC16" s="64">
        <v>3</v>
      </c>
      <c r="AD16" s="64">
        <v>4</v>
      </c>
      <c r="AE16" s="63">
        <v>3</v>
      </c>
      <c r="AF16" s="76"/>
      <c r="AG16" s="65">
        <v>105</v>
      </c>
      <c r="AH16" s="64">
        <v>10</v>
      </c>
      <c r="AI16" s="65">
        <v>21872453</v>
      </c>
      <c r="AJ16" s="74">
        <v>12927698</v>
      </c>
      <c r="AK16" s="76">
        <v>7646239</v>
      </c>
      <c r="AL16" s="72">
        <v>18</v>
      </c>
    </row>
    <row r="17" spans="1:38" ht="13.5">
      <c r="A17" s="97"/>
      <c r="B17" s="79"/>
      <c r="C17" s="79"/>
      <c r="D17" s="79"/>
      <c r="E17" s="79"/>
      <c r="F17" s="80"/>
      <c r="G17" s="81">
        <v>252914</v>
      </c>
      <c r="H17" s="80"/>
      <c r="I17" s="82">
        <v>59235</v>
      </c>
      <c r="J17" s="80"/>
      <c r="K17" s="82"/>
      <c r="L17" s="81">
        <v>51071</v>
      </c>
      <c r="M17" s="81">
        <v>67059</v>
      </c>
      <c r="N17" s="80"/>
      <c r="O17" s="82"/>
      <c r="P17" s="81"/>
      <c r="Q17" s="81"/>
      <c r="R17" s="83">
        <v>1008085</v>
      </c>
      <c r="S17" s="84"/>
      <c r="T17" s="81"/>
      <c r="U17" s="81"/>
      <c r="V17" s="81"/>
      <c r="W17" s="81"/>
      <c r="X17" s="81"/>
      <c r="Y17" s="81"/>
      <c r="Z17" s="81"/>
      <c r="AA17" s="80"/>
      <c r="AB17" s="82"/>
      <c r="AC17" s="81"/>
      <c r="AD17" s="81"/>
      <c r="AE17" s="80"/>
      <c r="AF17" s="82">
        <v>681638</v>
      </c>
      <c r="AG17" s="82"/>
      <c r="AH17" s="81"/>
      <c r="AI17" s="82"/>
      <c r="AJ17" s="82"/>
      <c r="AK17" s="81"/>
      <c r="AL17" s="85"/>
    </row>
    <row r="18" spans="1:38" ht="13.5">
      <c r="A18" s="33"/>
      <c r="B18" s="62"/>
      <c r="C18" s="62"/>
      <c r="D18" s="62"/>
      <c r="E18" s="62"/>
      <c r="F18" s="63"/>
      <c r="G18" s="64" t="s">
        <v>2</v>
      </c>
      <c r="H18" s="63"/>
      <c r="I18" s="65">
        <v>855150</v>
      </c>
      <c r="J18" s="63" t="s">
        <v>123</v>
      </c>
      <c r="K18" s="65"/>
      <c r="L18" s="64">
        <v>715</v>
      </c>
      <c r="M18" s="64">
        <v>53</v>
      </c>
      <c r="N18" s="63"/>
      <c r="O18" s="65"/>
      <c r="P18" s="64"/>
      <c r="Q18" s="64"/>
      <c r="R18" s="66" t="s">
        <v>124</v>
      </c>
      <c r="S18" s="78"/>
      <c r="T18" s="64"/>
      <c r="U18" s="64"/>
      <c r="V18" s="64"/>
      <c r="W18" s="64"/>
      <c r="X18" s="64"/>
      <c r="Y18" s="64"/>
      <c r="Z18" s="64"/>
      <c r="AA18" s="63"/>
      <c r="AB18" s="65"/>
      <c r="AC18" s="64"/>
      <c r="AD18" s="64"/>
      <c r="AE18" s="63"/>
      <c r="AF18" s="65">
        <v>490104</v>
      </c>
      <c r="AG18" s="65"/>
      <c r="AH18" s="64"/>
      <c r="AI18" s="65"/>
      <c r="AJ18" s="65"/>
      <c r="AK18" s="64"/>
      <c r="AL18" s="72"/>
    </row>
    <row r="19" spans="1:38" ht="13.5">
      <c r="A19" s="26" t="s">
        <v>106</v>
      </c>
      <c r="B19" s="62"/>
      <c r="C19" s="62"/>
      <c r="D19" s="62"/>
      <c r="E19" s="62"/>
      <c r="F19" s="63">
        <v>1137669</v>
      </c>
      <c r="G19" s="73" t="s">
        <v>2</v>
      </c>
      <c r="H19" s="63">
        <v>1051508</v>
      </c>
      <c r="I19" s="74"/>
      <c r="J19" s="75"/>
      <c r="K19" s="65">
        <v>1014080</v>
      </c>
      <c r="L19" s="76"/>
      <c r="M19" s="76"/>
      <c r="N19" s="63">
        <v>25229</v>
      </c>
      <c r="O19" s="65">
        <v>16207</v>
      </c>
      <c r="P19" s="64">
        <v>597095</v>
      </c>
      <c r="Q19" s="64">
        <v>412977</v>
      </c>
      <c r="R19" s="77"/>
      <c r="S19" s="78">
        <v>5478</v>
      </c>
      <c r="T19" s="64">
        <v>26904</v>
      </c>
      <c r="U19" s="64">
        <v>700402</v>
      </c>
      <c r="V19" s="64">
        <v>122366</v>
      </c>
      <c r="W19" s="64">
        <v>5379</v>
      </c>
      <c r="X19" s="64">
        <v>82858</v>
      </c>
      <c r="Y19" s="64">
        <v>108121</v>
      </c>
      <c r="Z19" s="64" t="s">
        <v>2</v>
      </c>
      <c r="AA19" s="63">
        <v>25060</v>
      </c>
      <c r="AB19" s="65">
        <v>12</v>
      </c>
      <c r="AC19" s="64">
        <v>7</v>
      </c>
      <c r="AD19" s="64">
        <v>3</v>
      </c>
      <c r="AE19" s="63">
        <v>4</v>
      </c>
      <c r="AF19" s="76"/>
      <c r="AG19" s="65">
        <v>24</v>
      </c>
      <c r="AH19" s="64">
        <v>6</v>
      </c>
      <c r="AI19" s="65">
        <v>16037950</v>
      </c>
      <c r="AJ19" s="74">
        <v>10083583</v>
      </c>
      <c r="AK19" s="76">
        <v>6187685</v>
      </c>
      <c r="AL19" s="72">
        <v>54</v>
      </c>
    </row>
    <row r="20" spans="1:38" ht="13.5">
      <c r="A20" s="48"/>
      <c r="B20" s="79"/>
      <c r="C20" s="79"/>
      <c r="D20" s="79"/>
      <c r="E20" s="79"/>
      <c r="F20" s="80"/>
      <c r="G20" s="81">
        <v>86161</v>
      </c>
      <c r="H20" s="80"/>
      <c r="I20" s="82">
        <v>196358</v>
      </c>
      <c r="J20" s="80"/>
      <c r="K20" s="82"/>
      <c r="L20" s="81">
        <v>17810</v>
      </c>
      <c r="M20" s="81">
        <v>19618</v>
      </c>
      <c r="N20" s="80"/>
      <c r="O20" s="82"/>
      <c r="P20" s="81"/>
      <c r="Q20" s="81"/>
      <c r="R20" s="83">
        <v>1026279</v>
      </c>
      <c r="S20" s="84"/>
      <c r="T20" s="81"/>
      <c r="U20" s="81"/>
      <c r="V20" s="81"/>
      <c r="W20" s="81"/>
      <c r="X20" s="81"/>
      <c r="Y20" s="81"/>
      <c r="Z20" s="81"/>
      <c r="AA20" s="80"/>
      <c r="AB20" s="82"/>
      <c r="AC20" s="81"/>
      <c r="AD20" s="81"/>
      <c r="AE20" s="80"/>
      <c r="AF20" s="82">
        <v>359244</v>
      </c>
      <c r="AG20" s="82"/>
      <c r="AH20" s="81"/>
      <c r="AI20" s="82"/>
      <c r="AJ20" s="82"/>
      <c r="AK20" s="81"/>
      <c r="AL20" s="85"/>
    </row>
    <row r="21" spans="1:38" ht="13.5">
      <c r="A21" s="33"/>
      <c r="B21" s="62"/>
      <c r="C21" s="62"/>
      <c r="D21" s="62"/>
      <c r="E21" s="62"/>
      <c r="F21" s="63"/>
      <c r="G21" s="64" t="s">
        <v>2</v>
      </c>
      <c r="H21" s="63"/>
      <c r="I21" s="65">
        <v>1072293</v>
      </c>
      <c r="J21" s="63" t="s">
        <v>125</v>
      </c>
      <c r="K21" s="65"/>
      <c r="L21" s="64">
        <v>1003</v>
      </c>
      <c r="M21" s="64">
        <v>24</v>
      </c>
      <c r="N21" s="63"/>
      <c r="O21" s="65"/>
      <c r="P21" s="64"/>
      <c r="Q21" s="64"/>
      <c r="R21" s="66" t="s">
        <v>126</v>
      </c>
      <c r="S21" s="78"/>
      <c r="T21" s="64"/>
      <c r="U21" s="64"/>
      <c r="V21" s="64"/>
      <c r="W21" s="64"/>
      <c r="X21" s="64"/>
      <c r="Y21" s="64"/>
      <c r="Z21" s="64"/>
      <c r="AA21" s="63"/>
      <c r="AB21" s="65"/>
      <c r="AC21" s="64"/>
      <c r="AD21" s="64"/>
      <c r="AE21" s="63"/>
      <c r="AF21" s="65">
        <v>380334</v>
      </c>
      <c r="AG21" s="65"/>
      <c r="AH21" s="64"/>
      <c r="AI21" s="65"/>
      <c r="AJ21" s="65"/>
      <c r="AK21" s="64"/>
      <c r="AL21" s="72"/>
    </row>
    <row r="22" spans="1:38" ht="13.5">
      <c r="A22" s="26" t="s">
        <v>107</v>
      </c>
      <c r="B22" s="62"/>
      <c r="C22" s="62"/>
      <c r="D22" s="62"/>
      <c r="E22" s="62"/>
      <c r="F22" s="63">
        <v>1892775</v>
      </c>
      <c r="G22" s="73">
        <v>15384</v>
      </c>
      <c r="H22" s="63">
        <v>1758628</v>
      </c>
      <c r="I22" s="74"/>
      <c r="J22" s="75"/>
      <c r="K22" s="65">
        <v>1737250</v>
      </c>
      <c r="L22" s="76"/>
      <c r="M22" s="76"/>
      <c r="N22" s="63">
        <v>123635</v>
      </c>
      <c r="O22" s="65">
        <v>21585</v>
      </c>
      <c r="P22" s="64">
        <v>561402</v>
      </c>
      <c r="Q22" s="64">
        <v>1052006</v>
      </c>
      <c r="R22" s="77"/>
      <c r="S22" s="78">
        <v>958</v>
      </c>
      <c r="T22" s="64">
        <v>6784</v>
      </c>
      <c r="U22" s="64">
        <v>729478</v>
      </c>
      <c r="V22" s="64">
        <v>335073</v>
      </c>
      <c r="W22" s="64">
        <v>13818</v>
      </c>
      <c r="X22" s="64">
        <v>226884</v>
      </c>
      <c r="Y22" s="64">
        <v>445633</v>
      </c>
      <c r="Z22" s="64" t="s">
        <v>2</v>
      </c>
      <c r="AA22" s="63">
        <v>119556</v>
      </c>
      <c r="AB22" s="65">
        <v>9</v>
      </c>
      <c r="AC22" s="64">
        <v>27</v>
      </c>
      <c r="AD22" s="64" t="s">
        <v>2</v>
      </c>
      <c r="AE22" s="63">
        <v>9</v>
      </c>
      <c r="AF22" s="76"/>
      <c r="AG22" s="65">
        <v>17</v>
      </c>
      <c r="AH22" s="64">
        <v>1</v>
      </c>
      <c r="AI22" s="65">
        <v>19588478</v>
      </c>
      <c r="AJ22" s="74">
        <v>12612918</v>
      </c>
      <c r="AK22" s="76">
        <v>8143614</v>
      </c>
      <c r="AL22" s="72">
        <v>189</v>
      </c>
    </row>
    <row r="23" spans="1:38" ht="13.5">
      <c r="A23" s="48"/>
      <c r="B23" s="79"/>
      <c r="C23" s="79"/>
      <c r="D23" s="79"/>
      <c r="E23" s="79"/>
      <c r="F23" s="80"/>
      <c r="G23" s="81">
        <v>118763</v>
      </c>
      <c r="H23" s="80"/>
      <c r="I23" s="82">
        <v>686335</v>
      </c>
      <c r="J23" s="80"/>
      <c r="K23" s="82"/>
      <c r="L23" s="81">
        <v>16136</v>
      </c>
      <c r="M23" s="81">
        <v>5242</v>
      </c>
      <c r="N23" s="80"/>
      <c r="O23" s="82"/>
      <c r="P23" s="81"/>
      <c r="Q23" s="81"/>
      <c r="R23" s="83">
        <v>1634993</v>
      </c>
      <c r="S23" s="84"/>
      <c r="T23" s="81"/>
      <c r="U23" s="81"/>
      <c r="V23" s="81"/>
      <c r="W23" s="81"/>
      <c r="X23" s="81"/>
      <c r="Y23" s="81"/>
      <c r="Z23" s="81"/>
      <c r="AA23" s="80"/>
      <c r="AB23" s="82"/>
      <c r="AC23" s="81"/>
      <c r="AD23" s="81"/>
      <c r="AE23" s="80"/>
      <c r="AF23" s="82">
        <v>294179</v>
      </c>
      <c r="AG23" s="82"/>
      <c r="AH23" s="81"/>
      <c r="AI23" s="82"/>
      <c r="AJ23" s="82"/>
      <c r="AK23" s="81"/>
      <c r="AL23" s="85"/>
    </row>
    <row r="24" spans="1:38" ht="13.5">
      <c r="A24" s="95" t="s">
        <v>108</v>
      </c>
      <c r="B24" s="62"/>
      <c r="C24" s="62"/>
      <c r="D24" s="62"/>
      <c r="E24" s="62"/>
      <c r="F24" s="63"/>
      <c r="G24" s="64" t="s">
        <v>2</v>
      </c>
      <c r="H24" s="63"/>
      <c r="I24" s="65">
        <v>1927443</v>
      </c>
      <c r="J24" s="63" t="s">
        <v>127</v>
      </c>
      <c r="K24" s="65"/>
      <c r="L24" s="64">
        <v>1718</v>
      </c>
      <c r="M24" s="64">
        <v>77</v>
      </c>
      <c r="N24" s="63"/>
      <c r="O24" s="65"/>
      <c r="P24" s="64"/>
      <c r="Q24" s="64"/>
      <c r="R24" s="66" t="s">
        <v>13</v>
      </c>
      <c r="S24" s="78"/>
      <c r="T24" s="64"/>
      <c r="U24" s="64"/>
      <c r="V24" s="64"/>
      <c r="W24" s="64"/>
      <c r="X24" s="64"/>
      <c r="Y24" s="64"/>
      <c r="Z24" s="64"/>
      <c r="AA24" s="63"/>
      <c r="AB24" s="65"/>
      <c r="AC24" s="64"/>
      <c r="AD24" s="64"/>
      <c r="AE24" s="63"/>
      <c r="AF24" s="65">
        <v>870438</v>
      </c>
      <c r="AG24" s="65"/>
      <c r="AH24" s="64"/>
      <c r="AI24" s="65"/>
      <c r="AJ24" s="65"/>
      <c r="AK24" s="64"/>
      <c r="AL24" s="72"/>
    </row>
    <row r="25" spans="1:38" ht="13.5">
      <c r="A25" s="96"/>
      <c r="B25" s="62"/>
      <c r="C25" s="62"/>
      <c r="D25" s="62"/>
      <c r="E25" s="62"/>
      <c r="F25" s="63">
        <v>3030444</v>
      </c>
      <c r="G25" s="73">
        <v>15384</v>
      </c>
      <c r="H25" s="63">
        <v>2810136</v>
      </c>
      <c r="I25" s="74"/>
      <c r="J25" s="75"/>
      <c r="K25" s="65">
        <v>2751330</v>
      </c>
      <c r="L25" s="76"/>
      <c r="M25" s="76"/>
      <c r="N25" s="63">
        <v>148864</v>
      </c>
      <c r="O25" s="65">
        <v>37792</v>
      </c>
      <c r="P25" s="64">
        <v>1158497</v>
      </c>
      <c r="Q25" s="64">
        <v>1464983</v>
      </c>
      <c r="R25" s="77"/>
      <c r="S25" s="78">
        <v>6436</v>
      </c>
      <c r="T25" s="64">
        <v>33688</v>
      </c>
      <c r="U25" s="64">
        <v>1429880</v>
      </c>
      <c r="V25" s="64">
        <v>457439</v>
      </c>
      <c r="W25" s="64">
        <v>19197</v>
      </c>
      <c r="X25" s="64">
        <v>309742</v>
      </c>
      <c r="Y25" s="64">
        <v>553754</v>
      </c>
      <c r="Z25" s="64" t="s">
        <v>2</v>
      </c>
      <c r="AA25" s="63">
        <v>144616</v>
      </c>
      <c r="AB25" s="65">
        <v>21</v>
      </c>
      <c r="AC25" s="64">
        <v>34</v>
      </c>
      <c r="AD25" s="64">
        <v>3</v>
      </c>
      <c r="AE25" s="63">
        <v>13</v>
      </c>
      <c r="AF25" s="76"/>
      <c r="AG25" s="65">
        <v>41</v>
      </c>
      <c r="AH25" s="64">
        <v>7</v>
      </c>
      <c r="AI25" s="65">
        <v>35626428</v>
      </c>
      <c r="AJ25" s="74">
        <v>22696501</v>
      </c>
      <c r="AK25" s="76">
        <v>14331299</v>
      </c>
      <c r="AL25" s="72">
        <v>243</v>
      </c>
    </row>
    <row r="26" spans="1:38" ht="13.5">
      <c r="A26" s="97"/>
      <c r="B26" s="79"/>
      <c r="C26" s="79"/>
      <c r="D26" s="79"/>
      <c r="E26" s="79"/>
      <c r="F26" s="80"/>
      <c r="G26" s="81">
        <v>204924</v>
      </c>
      <c r="H26" s="80"/>
      <c r="I26" s="82">
        <v>882693</v>
      </c>
      <c r="J26" s="80"/>
      <c r="K26" s="82"/>
      <c r="L26" s="81">
        <v>33946</v>
      </c>
      <c r="M26" s="81">
        <v>24860</v>
      </c>
      <c r="N26" s="80"/>
      <c r="O26" s="82"/>
      <c r="P26" s="81"/>
      <c r="Q26" s="81"/>
      <c r="R26" s="83">
        <v>2661272</v>
      </c>
      <c r="S26" s="84"/>
      <c r="T26" s="81"/>
      <c r="U26" s="81"/>
      <c r="V26" s="81"/>
      <c r="W26" s="81"/>
      <c r="X26" s="81"/>
      <c r="Y26" s="81"/>
      <c r="Z26" s="81"/>
      <c r="AA26" s="80"/>
      <c r="AB26" s="82"/>
      <c r="AC26" s="81"/>
      <c r="AD26" s="81"/>
      <c r="AE26" s="80"/>
      <c r="AF26" s="82">
        <v>653423</v>
      </c>
      <c r="AG26" s="82"/>
      <c r="AH26" s="81"/>
      <c r="AI26" s="82"/>
      <c r="AJ26" s="82"/>
      <c r="AK26" s="81"/>
      <c r="AL26" s="85"/>
    </row>
    <row r="27" spans="1:38" ht="13.5">
      <c r="A27" s="95" t="s">
        <v>109</v>
      </c>
      <c r="B27" s="62"/>
      <c r="C27" s="62"/>
      <c r="D27" s="62"/>
      <c r="E27" s="62"/>
      <c r="F27" s="63"/>
      <c r="G27" s="64" t="s">
        <v>2</v>
      </c>
      <c r="H27" s="63"/>
      <c r="I27" s="65">
        <v>2876293</v>
      </c>
      <c r="J27" s="63" t="s">
        <v>14</v>
      </c>
      <c r="K27" s="65"/>
      <c r="L27" s="64">
        <v>2821</v>
      </c>
      <c r="M27" s="64">
        <v>203</v>
      </c>
      <c r="N27" s="63"/>
      <c r="O27" s="65"/>
      <c r="P27" s="64"/>
      <c r="Q27" s="64"/>
      <c r="R27" s="66" t="s">
        <v>15</v>
      </c>
      <c r="S27" s="78"/>
      <c r="T27" s="64"/>
      <c r="U27" s="64"/>
      <c r="V27" s="64"/>
      <c r="W27" s="64"/>
      <c r="X27" s="64"/>
      <c r="Y27" s="64"/>
      <c r="Z27" s="64"/>
      <c r="AA27" s="63"/>
      <c r="AB27" s="65"/>
      <c r="AC27" s="64"/>
      <c r="AD27" s="64"/>
      <c r="AE27" s="63"/>
      <c r="AF27" s="65">
        <v>1825915</v>
      </c>
      <c r="AG27" s="65"/>
      <c r="AH27" s="64"/>
      <c r="AI27" s="65"/>
      <c r="AJ27" s="65"/>
      <c r="AK27" s="64"/>
      <c r="AL27" s="72"/>
    </row>
    <row r="28" spans="1:38" ht="13.5">
      <c r="A28" s="96"/>
      <c r="B28" s="62"/>
      <c r="C28" s="62"/>
      <c r="D28" s="62"/>
      <c r="E28" s="62"/>
      <c r="F28" s="63">
        <v>4342543</v>
      </c>
      <c r="G28" s="73">
        <v>66484</v>
      </c>
      <c r="H28" s="63">
        <v>3818221</v>
      </c>
      <c r="I28" s="74"/>
      <c r="J28" s="75"/>
      <c r="K28" s="65">
        <v>3641285</v>
      </c>
      <c r="L28" s="76"/>
      <c r="M28" s="76"/>
      <c r="N28" s="63">
        <v>148864</v>
      </c>
      <c r="O28" s="65">
        <v>86581</v>
      </c>
      <c r="P28" s="64">
        <v>1983179</v>
      </c>
      <c r="Q28" s="64">
        <v>1599597</v>
      </c>
      <c r="R28" s="77"/>
      <c r="S28" s="78">
        <v>10730</v>
      </c>
      <c r="T28" s="64">
        <v>115220</v>
      </c>
      <c r="U28" s="64">
        <v>2257341</v>
      </c>
      <c r="V28" s="64">
        <v>493002</v>
      </c>
      <c r="W28" s="64">
        <v>20692</v>
      </c>
      <c r="X28" s="64">
        <v>345679</v>
      </c>
      <c r="Y28" s="64">
        <v>575557</v>
      </c>
      <c r="Z28" s="64" t="s">
        <v>2</v>
      </c>
      <c r="AA28" s="63">
        <v>144616</v>
      </c>
      <c r="AB28" s="65">
        <v>44</v>
      </c>
      <c r="AC28" s="64">
        <v>37</v>
      </c>
      <c r="AD28" s="64">
        <v>7</v>
      </c>
      <c r="AE28" s="63">
        <v>16</v>
      </c>
      <c r="AF28" s="76"/>
      <c r="AG28" s="65">
        <v>146</v>
      </c>
      <c r="AH28" s="64">
        <v>17</v>
      </c>
      <c r="AI28" s="65">
        <v>57498881</v>
      </c>
      <c r="AJ28" s="74">
        <v>35624199</v>
      </c>
      <c r="AK28" s="76">
        <v>21977538</v>
      </c>
      <c r="AL28" s="72">
        <v>261</v>
      </c>
    </row>
    <row r="29" spans="1:38" ht="13.5">
      <c r="A29" s="97"/>
      <c r="B29" s="79"/>
      <c r="C29" s="79"/>
      <c r="D29" s="79"/>
      <c r="E29" s="79"/>
      <c r="F29" s="80"/>
      <c r="G29" s="81">
        <v>457838</v>
      </c>
      <c r="H29" s="80"/>
      <c r="I29" s="82">
        <v>941928</v>
      </c>
      <c r="J29" s="80"/>
      <c r="K29" s="82"/>
      <c r="L29" s="81">
        <v>85017</v>
      </c>
      <c r="M29" s="81">
        <v>91919</v>
      </c>
      <c r="N29" s="80"/>
      <c r="O29" s="82"/>
      <c r="P29" s="81"/>
      <c r="Q29" s="81"/>
      <c r="R29" s="83">
        <v>3669357</v>
      </c>
      <c r="S29" s="84"/>
      <c r="T29" s="81"/>
      <c r="U29" s="81"/>
      <c r="V29" s="81"/>
      <c r="W29" s="81"/>
      <c r="X29" s="81"/>
      <c r="Y29" s="81"/>
      <c r="Z29" s="81"/>
      <c r="AA29" s="80"/>
      <c r="AB29" s="82"/>
      <c r="AC29" s="81"/>
      <c r="AD29" s="81"/>
      <c r="AE29" s="80"/>
      <c r="AF29" s="82">
        <v>1335061</v>
      </c>
      <c r="AG29" s="82"/>
      <c r="AH29" s="81"/>
      <c r="AI29" s="82"/>
      <c r="AJ29" s="82"/>
      <c r="AK29" s="81"/>
      <c r="AL29" s="85"/>
    </row>
    <row r="30" spans="1:38" ht="13.5">
      <c r="A30" s="95" t="s">
        <v>110</v>
      </c>
      <c r="B30" s="62"/>
      <c r="C30" s="62"/>
      <c r="D30" s="62"/>
      <c r="E30" s="62"/>
      <c r="F30" s="63"/>
      <c r="G30" s="64" t="s">
        <v>2</v>
      </c>
      <c r="H30" s="63"/>
      <c r="I30" s="65">
        <v>2455722</v>
      </c>
      <c r="J30" s="63" t="s">
        <v>22</v>
      </c>
      <c r="K30" s="65"/>
      <c r="L30" s="64">
        <v>2263</v>
      </c>
      <c r="M30" s="64">
        <v>163</v>
      </c>
      <c r="N30" s="63"/>
      <c r="O30" s="65"/>
      <c r="P30" s="64"/>
      <c r="Q30" s="64"/>
      <c r="R30" s="66" t="s">
        <v>17</v>
      </c>
      <c r="S30" s="78"/>
      <c r="T30" s="64"/>
      <c r="U30" s="64"/>
      <c r="V30" s="64"/>
      <c r="W30" s="64"/>
      <c r="X30" s="64"/>
      <c r="Y30" s="64"/>
      <c r="Z30" s="64"/>
      <c r="AA30" s="63"/>
      <c r="AB30" s="65"/>
      <c r="AC30" s="64"/>
      <c r="AD30" s="64"/>
      <c r="AE30" s="63"/>
      <c r="AF30" s="65">
        <v>1323009</v>
      </c>
      <c r="AG30" s="65"/>
      <c r="AH30" s="64"/>
      <c r="AI30" s="65"/>
      <c r="AJ30" s="65"/>
      <c r="AK30" s="64"/>
      <c r="AL30" s="72"/>
    </row>
    <row r="31" spans="1:38" ht="13.5">
      <c r="A31" s="96"/>
      <c r="B31" s="62"/>
      <c r="C31" s="62"/>
      <c r="D31" s="62"/>
      <c r="E31" s="62"/>
      <c r="F31" s="63">
        <v>3881167</v>
      </c>
      <c r="G31" s="73">
        <v>66484</v>
      </c>
      <c r="H31" s="63">
        <v>3397650</v>
      </c>
      <c r="I31" s="74"/>
      <c r="J31" s="75"/>
      <c r="K31" s="65">
        <v>3272051</v>
      </c>
      <c r="L31" s="76"/>
      <c r="M31" s="76"/>
      <c r="N31" s="63">
        <v>148864</v>
      </c>
      <c r="O31" s="65">
        <v>67156</v>
      </c>
      <c r="P31" s="64">
        <v>1582033</v>
      </c>
      <c r="Q31" s="64">
        <v>1599597</v>
      </c>
      <c r="R31" s="77"/>
      <c r="S31" s="78">
        <v>7174</v>
      </c>
      <c r="T31" s="64">
        <v>43255</v>
      </c>
      <c r="U31" s="64">
        <v>1912291</v>
      </c>
      <c r="V31" s="64">
        <v>493002</v>
      </c>
      <c r="W31" s="64">
        <v>20692</v>
      </c>
      <c r="X31" s="64">
        <v>345679</v>
      </c>
      <c r="Y31" s="64">
        <v>575557</v>
      </c>
      <c r="Z31" s="64" t="s">
        <v>2</v>
      </c>
      <c r="AA31" s="63">
        <v>144616</v>
      </c>
      <c r="AB31" s="65">
        <v>27</v>
      </c>
      <c r="AC31" s="64">
        <v>37</v>
      </c>
      <c r="AD31" s="64">
        <v>4</v>
      </c>
      <c r="AE31" s="63">
        <v>13</v>
      </c>
      <c r="AF31" s="76"/>
      <c r="AG31" s="65">
        <v>50</v>
      </c>
      <c r="AH31" s="64">
        <v>7</v>
      </c>
      <c r="AI31" s="65">
        <v>46071252</v>
      </c>
      <c r="AJ31" s="74">
        <v>29182374</v>
      </c>
      <c r="AK31" s="76">
        <v>18142280</v>
      </c>
      <c r="AL31" s="72">
        <v>256</v>
      </c>
    </row>
    <row r="32" spans="1:38" ht="13.5">
      <c r="A32" s="97"/>
      <c r="B32" s="79"/>
      <c r="C32" s="79"/>
      <c r="D32" s="79"/>
      <c r="E32" s="79"/>
      <c r="F32" s="80"/>
      <c r="G32" s="81">
        <v>417033</v>
      </c>
      <c r="H32" s="80"/>
      <c r="I32" s="82">
        <v>941928</v>
      </c>
      <c r="J32" s="80"/>
      <c r="K32" s="82"/>
      <c r="L32" s="81">
        <v>53288</v>
      </c>
      <c r="M32" s="81">
        <v>72311</v>
      </c>
      <c r="N32" s="80"/>
      <c r="O32" s="82"/>
      <c r="P32" s="81"/>
      <c r="Q32" s="81"/>
      <c r="R32" s="83">
        <v>3248786</v>
      </c>
      <c r="S32" s="84"/>
      <c r="T32" s="81"/>
      <c r="U32" s="81"/>
      <c r="V32" s="81"/>
      <c r="W32" s="81"/>
      <c r="X32" s="81"/>
      <c r="Y32" s="81"/>
      <c r="Z32" s="81"/>
      <c r="AA32" s="80"/>
      <c r="AB32" s="82"/>
      <c r="AC32" s="81"/>
      <c r="AD32" s="81"/>
      <c r="AE32" s="80"/>
      <c r="AF32" s="82">
        <v>1014438</v>
      </c>
      <c r="AG32" s="82"/>
      <c r="AH32" s="81"/>
      <c r="AI32" s="82"/>
      <c r="AJ32" s="82"/>
      <c r="AK32" s="81"/>
      <c r="AL32" s="85"/>
    </row>
    <row r="33" spans="1:38" ht="13.5">
      <c r="A33" s="33"/>
      <c r="B33" s="62"/>
      <c r="C33" s="62"/>
      <c r="D33" s="62"/>
      <c r="E33" s="62"/>
      <c r="F33" s="63"/>
      <c r="G33" s="64" t="s">
        <v>2</v>
      </c>
      <c r="H33" s="63"/>
      <c r="I33" s="65">
        <v>1255737</v>
      </c>
      <c r="J33" s="63" t="s">
        <v>18</v>
      </c>
      <c r="K33" s="65"/>
      <c r="L33" s="64">
        <v>1158</v>
      </c>
      <c r="M33" s="64">
        <v>19</v>
      </c>
      <c r="N33" s="63"/>
      <c r="O33" s="65"/>
      <c r="P33" s="64"/>
      <c r="Q33" s="64"/>
      <c r="R33" s="66" t="s">
        <v>19</v>
      </c>
      <c r="S33" s="78"/>
      <c r="T33" s="64"/>
      <c r="U33" s="64"/>
      <c r="V33" s="64"/>
      <c r="W33" s="64"/>
      <c r="X33" s="64"/>
      <c r="Y33" s="64"/>
      <c r="Z33" s="64"/>
      <c r="AA33" s="63"/>
      <c r="AB33" s="65"/>
      <c r="AC33" s="64"/>
      <c r="AD33" s="64"/>
      <c r="AE33" s="63"/>
      <c r="AF33" s="65">
        <v>458653</v>
      </c>
      <c r="AG33" s="65"/>
      <c r="AH33" s="64"/>
      <c r="AI33" s="65"/>
      <c r="AJ33" s="65"/>
      <c r="AK33" s="64"/>
      <c r="AL33" s="72"/>
    </row>
    <row r="34" spans="1:38" ht="13.5">
      <c r="A34" s="26" t="s">
        <v>111</v>
      </c>
      <c r="B34" s="62"/>
      <c r="C34" s="62"/>
      <c r="D34" s="62"/>
      <c r="E34" s="62"/>
      <c r="F34" s="63">
        <v>1621588</v>
      </c>
      <c r="G34" s="73">
        <v>20440</v>
      </c>
      <c r="H34" s="63">
        <v>1563774</v>
      </c>
      <c r="I34" s="74"/>
      <c r="J34" s="75"/>
      <c r="K34" s="65">
        <v>1539099</v>
      </c>
      <c r="L34" s="76"/>
      <c r="M34" s="76"/>
      <c r="N34" s="63">
        <v>56486</v>
      </c>
      <c r="O34" s="65">
        <v>41309</v>
      </c>
      <c r="P34" s="64">
        <v>263418</v>
      </c>
      <c r="Q34" s="64">
        <v>1202561</v>
      </c>
      <c r="R34" s="77"/>
      <c r="S34" s="78">
        <v>5794</v>
      </c>
      <c r="T34" s="64">
        <v>26101</v>
      </c>
      <c r="U34" s="64">
        <v>553310</v>
      </c>
      <c r="V34" s="64">
        <v>670532</v>
      </c>
      <c r="W34" s="64">
        <v>9823</v>
      </c>
      <c r="X34" s="64">
        <v>41759</v>
      </c>
      <c r="Y34" s="64">
        <v>256455</v>
      </c>
      <c r="Z34" s="64" t="s">
        <v>2</v>
      </c>
      <c r="AA34" s="63">
        <v>26104</v>
      </c>
      <c r="AB34" s="65">
        <v>40</v>
      </c>
      <c r="AC34" s="64">
        <v>73</v>
      </c>
      <c r="AD34" s="64">
        <v>4</v>
      </c>
      <c r="AE34" s="63">
        <v>32</v>
      </c>
      <c r="AF34" s="76"/>
      <c r="AG34" s="65">
        <v>14</v>
      </c>
      <c r="AH34" s="64">
        <v>2</v>
      </c>
      <c r="AI34" s="65">
        <v>13733052</v>
      </c>
      <c r="AJ34" s="74">
        <v>11355917</v>
      </c>
      <c r="AK34" s="76">
        <v>8281488</v>
      </c>
      <c r="AL34" s="72">
        <v>1066</v>
      </c>
    </row>
    <row r="35" spans="1:38" ht="13.5">
      <c r="A35" s="48"/>
      <c r="B35" s="79"/>
      <c r="C35" s="79"/>
      <c r="D35" s="79"/>
      <c r="E35" s="79"/>
      <c r="F35" s="80"/>
      <c r="G35" s="81">
        <v>37374</v>
      </c>
      <c r="H35" s="80"/>
      <c r="I35" s="82">
        <v>308037</v>
      </c>
      <c r="J35" s="80"/>
      <c r="K35" s="82"/>
      <c r="L35" s="81">
        <v>20027</v>
      </c>
      <c r="M35" s="81">
        <v>4648</v>
      </c>
      <c r="N35" s="80"/>
      <c r="O35" s="82"/>
      <c r="P35" s="81"/>
      <c r="Q35" s="81"/>
      <c r="R35" s="83">
        <v>1507288</v>
      </c>
      <c r="S35" s="84"/>
      <c r="T35" s="81"/>
      <c r="U35" s="81"/>
      <c r="V35" s="81"/>
      <c r="W35" s="81"/>
      <c r="X35" s="81"/>
      <c r="Y35" s="81"/>
      <c r="Z35" s="81"/>
      <c r="AA35" s="80"/>
      <c r="AB35" s="82"/>
      <c r="AC35" s="81"/>
      <c r="AD35" s="81"/>
      <c r="AE35" s="80"/>
      <c r="AF35" s="82">
        <v>296658</v>
      </c>
      <c r="AG35" s="82"/>
      <c r="AH35" s="81"/>
      <c r="AI35" s="82"/>
      <c r="AJ35" s="82"/>
      <c r="AK35" s="81"/>
      <c r="AL35" s="85"/>
    </row>
    <row r="36" spans="1:38" ht="13.5">
      <c r="A36" s="33"/>
      <c r="B36" s="62"/>
      <c r="C36" s="62"/>
      <c r="D36" s="62"/>
      <c r="E36" s="62"/>
      <c r="F36" s="63"/>
      <c r="G36" s="64" t="s">
        <v>2</v>
      </c>
      <c r="H36" s="63"/>
      <c r="I36" s="65">
        <v>1070325</v>
      </c>
      <c r="J36" s="63" t="s">
        <v>20</v>
      </c>
      <c r="K36" s="65"/>
      <c r="L36" s="64">
        <v>1227</v>
      </c>
      <c r="M36" s="64">
        <v>4</v>
      </c>
      <c r="N36" s="63"/>
      <c r="O36" s="65"/>
      <c r="P36" s="64"/>
      <c r="Q36" s="64"/>
      <c r="R36" s="66" t="s">
        <v>21</v>
      </c>
      <c r="S36" s="78"/>
      <c r="T36" s="64"/>
      <c r="U36" s="64"/>
      <c r="V36" s="64"/>
      <c r="W36" s="64"/>
      <c r="X36" s="64"/>
      <c r="Y36" s="64"/>
      <c r="Z36" s="64"/>
      <c r="AA36" s="63"/>
      <c r="AB36" s="65"/>
      <c r="AC36" s="64"/>
      <c r="AD36" s="64"/>
      <c r="AE36" s="63"/>
      <c r="AF36" s="65">
        <v>98372</v>
      </c>
      <c r="AG36" s="65"/>
      <c r="AH36" s="64"/>
      <c r="AI36" s="65"/>
      <c r="AJ36" s="65"/>
      <c r="AK36" s="64"/>
      <c r="AL36" s="72"/>
    </row>
    <row r="37" spans="1:38" ht="13.5">
      <c r="A37" s="26" t="s">
        <v>112</v>
      </c>
      <c r="B37" s="62"/>
      <c r="C37" s="62"/>
      <c r="D37" s="62"/>
      <c r="E37" s="62"/>
      <c r="F37" s="63">
        <v>1685800</v>
      </c>
      <c r="G37" s="73">
        <v>14555</v>
      </c>
      <c r="H37" s="63">
        <v>1651494</v>
      </c>
      <c r="I37" s="74"/>
      <c r="J37" s="75"/>
      <c r="K37" s="65">
        <v>1637080</v>
      </c>
      <c r="L37" s="76"/>
      <c r="M37" s="76"/>
      <c r="N37" s="63">
        <v>99441</v>
      </c>
      <c r="O37" s="65">
        <v>95681</v>
      </c>
      <c r="P37" s="64">
        <v>52020</v>
      </c>
      <c r="Q37" s="64">
        <v>1404352</v>
      </c>
      <c r="R37" s="77"/>
      <c r="S37" s="78">
        <v>267</v>
      </c>
      <c r="T37" s="64">
        <v>2266</v>
      </c>
      <c r="U37" s="64">
        <v>234406</v>
      </c>
      <c r="V37" s="64">
        <v>833386</v>
      </c>
      <c r="W37" s="64">
        <v>8342</v>
      </c>
      <c r="X37" s="64">
        <v>56583</v>
      </c>
      <c r="Y37" s="64">
        <v>516244</v>
      </c>
      <c r="Z37" s="64" t="s">
        <v>2</v>
      </c>
      <c r="AA37" s="63">
        <v>77216</v>
      </c>
      <c r="AB37" s="65">
        <v>16</v>
      </c>
      <c r="AC37" s="64">
        <v>55</v>
      </c>
      <c r="AD37" s="64">
        <v>1</v>
      </c>
      <c r="AE37" s="63">
        <v>13</v>
      </c>
      <c r="AF37" s="76"/>
      <c r="AG37" s="65" t="s">
        <v>2</v>
      </c>
      <c r="AH37" s="64" t="s">
        <v>2</v>
      </c>
      <c r="AI37" s="65">
        <v>10920764</v>
      </c>
      <c r="AJ37" s="74">
        <v>8510725</v>
      </c>
      <c r="AK37" s="76">
        <v>6553097</v>
      </c>
      <c r="AL37" s="72">
        <v>1396</v>
      </c>
    </row>
    <row r="38" spans="1:38" ht="13.5">
      <c r="A38" s="48"/>
      <c r="B38" s="79"/>
      <c r="C38" s="79"/>
      <c r="D38" s="79"/>
      <c r="E38" s="79"/>
      <c r="F38" s="80"/>
      <c r="G38" s="81">
        <v>19751</v>
      </c>
      <c r="H38" s="80"/>
      <c r="I38" s="82">
        <v>581169</v>
      </c>
      <c r="J38" s="80"/>
      <c r="K38" s="82"/>
      <c r="L38" s="81">
        <v>13774</v>
      </c>
      <c r="M38" s="81">
        <v>640</v>
      </c>
      <c r="N38" s="80"/>
      <c r="O38" s="82"/>
      <c r="P38" s="81"/>
      <c r="Q38" s="81"/>
      <c r="R38" s="83">
        <v>1552053</v>
      </c>
      <c r="S38" s="84"/>
      <c r="T38" s="81"/>
      <c r="U38" s="81"/>
      <c r="V38" s="81"/>
      <c r="W38" s="81"/>
      <c r="X38" s="81"/>
      <c r="Y38" s="81"/>
      <c r="Z38" s="81"/>
      <c r="AA38" s="80"/>
      <c r="AB38" s="82"/>
      <c r="AC38" s="81"/>
      <c r="AD38" s="81"/>
      <c r="AE38" s="80"/>
      <c r="AF38" s="82">
        <v>76439</v>
      </c>
      <c r="AG38" s="82"/>
      <c r="AH38" s="81"/>
      <c r="AI38" s="82"/>
      <c r="AJ38" s="82"/>
      <c r="AK38" s="81"/>
      <c r="AL38" s="85"/>
    </row>
    <row r="39" spans="1:38" ht="13.5">
      <c r="A39" s="95" t="s">
        <v>113</v>
      </c>
      <c r="B39" s="62"/>
      <c r="C39" s="62"/>
      <c r="D39" s="62"/>
      <c r="E39" s="62"/>
      <c r="F39" s="63"/>
      <c r="G39" s="64" t="s">
        <v>2</v>
      </c>
      <c r="H39" s="63"/>
      <c r="I39" s="65">
        <v>2326062</v>
      </c>
      <c r="J39" s="63" t="s">
        <v>22</v>
      </c>
      <c r="K39" s="65"/>
      <c r="L39" s="64">
        <v>2385</v>
      </c>
      <c r="M39" s="64">
        <v>23</v>
      </c>
      <c r="N39" s="63"/>
      <c r="O39" s="65"/>
      <c r="P39" s="64"/>
      <c r="Q39" s="64"/>
      <c r="R39" s="66" t="s">
        <v>23</v>
      </c>
      <c r="S39" s="78"/>
      <c r="T39" s="64"/>
      <c r="U39" s="64"/>
      <c r="V39" s="64"/>
      <c r="W39" s="64"/>
      <c r="X39" s="64"/>
      <c r="Y39" s="64"/>
      <c r="Z39" s="64"/>
      <c r="AA39" s="63"/>
      <c r="AB39" s="65"/>
      <c r="AC39" s="64"/>
      <c r="AD39" s="64"/>
      <c r="AE39" s="63"/>
      <c r="AF39" s="65">
        <v>557025</v>
      </c>
      <c r="AG39" s="65"/>
      <c r="AH39" s="64"/>
      <c r="AI39" s="65"/>
      <c r="AJ39" s="65"/>
      <c r="AK39" s="64"/>
      <c r="AL39" s="72"/>
    </row>
    <row r="40" spans="1:38" ht="13.5">
      <c r="A40" s="96"/>
      <c r="B40" s="62"/>
      <c r="C40" s="62"/>
      <c r="D40" s="62"/>
      <c r="E40" s="62"/>
      <c r="F40" s="63">
        <v>3307388</v>
      </c>
      <c r="G40" s="73">
        <v>34995</v>
      </c>
      <c r="H40" s="63">
        <v>3215268</v>
      </c>
      <c r="I40" s="74"/>
      <c r="J40" s="75"/>
      <c r="K40" s="65">
        <v>3176179</v>
      </c>
      <c r="L40" s="76"/>
      <c r="M40" s="76"/>
      <c r="N40" s="63">
        <v>155927</v>
      </c>
      <c r="O40" s="65">
        <v>136990</v>
      </c>
      <c r="P40" s="64">
        <v>315438</v>
      </c>
      <c r="Q40" s="64">
        <v>2606913</v>
      </c>
      <c r="R40" s="77"/>
      <c r="S40" s="78">
        <v>6061</v>
      </c>
      <c r="T40" s="64">
        <v>28367</v>
      </c>
      <c r="U40" s="64">
        <v>787716</v>
      </c>
      <c r="V40" s="64">
        <v>1503918</v>
      </c>
      <c r="W40" s="64">
        <v>18165</v>
      </c>
      <c r="X40" s="64">
        <v>98342</v>
      </c>
      <c r="Y40" s="64">
        <v>772699</v>
      </c>
      <c r="Z40" s="64" t="s">
        <v>2</v>
      </c>
      <c r="AA40" s="63">
        <v>103320</v>
      </c>
      <c r="AB40" s="65">
        <v>56</v>
      </c>
      <c r="AC40" s="64">
        <v>128</v>
      </c>
      <c r="AD40" s="64">
        <v>5</v>
      </c>
      <c r="AE40" s="63">
        <v>45</v>
      </c>
      <c r="AF40" s="76"/>
      <c r="AG40" s="65">
        <v>14</v>
      </c>
      <c r="AH40" s="64">
        <v>2</v>
      </c>
      <c r="AI40" s="65">
        <v>24653816</v>
      </c>
      <c r="AJ40" s="74">
        <v>19866642</v>
      </c>
      <c r="AK40" s="76">
        <v>14834585</v>
      </c>
      <c r="AL40" s="72">
        <v>2462</v>
      </c>
    </row>
    <row r="41" spans="1:38" ht="13.5">
      <c r="A41" s="97"/>
      <c r="B41" s="79"/>
      <c r="C41" s="79"/>
      <c r="D41" s="79"/>
      <c r="E41" s="79"/>
      <c r="F41" s="80"/>
      <c r="G41" s="81">
        <v>57125</v>
      </c>
      <c r="H41" s="80"/>
      <c r="I41" s="82">
        <v>889206</v>
      </c>
      <c r="J41" s="80"/>
      <c r="K41" s="82"/>
      <c r="L41" s="81">
        <v>33801</v>
      </c>
      <c r="M41" s="81">
        <v>5288</v>
      </c>
      <c r="N41" s="80"/>
      <c r="O41" s="82"/>
      <c r="P41" s="81"/>
      <c r="Q41" s="81"/>
      <c r="R41" s="83">
        <v>3059341</v>
      </c>
      <c r="S41" s="84"/>
      <c r="T41" s="81"/>
      <c r="U41" s="81"/>
      <c r="V41" s="81"/>
      <c r="W41" s="81"/>
      <c r="X41" s="81"/>
      <c r="Y41" s="81"/>
      <c r="Z41" s="81"/>
      <c r="AA41" s="80"/>
      <c r="AB41" s="82"/>
      <c r="AC41" s="81"/>
      <c r="AD41" s="81"/>
      <c r="AE41" s="80"/>
      <c r="AF41" s="82">
        <v>373097</v>
      </c>
      <c r="AG41" s="82"/>
      <c r="AH41" s="81"/>
      <c r="AI41" s="82"/>
      <c r="AJ41" s="82"/>
      <c r="AK41" s="81"/>
      <c r="AL41" s="85"/>
    </row>
    <row r="42" spans="1:38" ht="13.5">
      <c r="A42" s="33"/>
      <c r="B42" s="62"/>
      <c r="C42" s="62"/>
      <c r="D42" s="62"/>
      <c r="E42" s="62"/>
      <c r="F42" s="63"/>
      <c r="G42" s="64">
        <v>101</v>
      </c>
      <c r="H42" s="63"/>
      <c r="I42" s="65">
        <v>4955540</v>
      </c>
      <c r="J42" s="63" t="s">
        <v>24</v>
      </c>
      <c r="K42" s="65"/>
      <c r="L42" s="64">
        <v>6841</v>
      </c>
      <c r="M42" s="64">
        <v>39</v>
      </c>
      <c r="N42" s="63"/>
      <c r="O42" s="65"/>
      <c r="P42" s="64"/>
      <c r="Q42" s="64"/>
      <c r="R42" s="66" t="s">
        <v>25</v>
      </c>
      <c r="S42" s="78"/>
      <c r="T42" s="64"/>
      <c r="U42" s="64"/>
      <c r="V42" s="64"/>
      <c r="W42" s="64"/>
      <c r="X42" s="64"/>
      <c r="Y42" s="64"/>
      <c r="Z42" s="64"/>
      <c r="AA42" s="63"/>
      <c r="AB42" s="65"/>
      <c r="AC42" s="64"/>
      <c r="AD42" s="64"/>
      <c r="AE42" s="63"/>
      <c r="AF42" s="65">
        <v>272545</v>
      </c>
      <c r="AG42" s="65"/>
      <c r="AH42" s="64"/>
      <c r="AI42" s="65"/>
      <c r="AJ42" s="65"/>
      <c r="AK42" s="64"/>
      <c r="AL42" s="72"/>
    </row>
    <row r="43" spans="1:38" ht="13.5">
      <c r="A43" s="26" t="s">
        <v>114</v>
      </c>
      <c r="B43" s="62"/>
      <c r="C43" s="62"/>
      <c r="D43" s="62"/>
      <c r="E43" s="62"/>
      <c r="F43" s="63">
        <v>11374123</v>
      </c>
      <c r="G43" s="73">
        <v>121536</v>
      </c>
      <c r="H43" s="63">
        <v>11027779</v>
      </c>
      <c r="I43" s="74"/>
      <c r="J43" s="75"/>
      <c r="K43" s="65">
        <v>10958315</v>
      </c>
      <c r="L43" s="76"/>
      <c r="M43" s="76"/>
      <c r="N43" s="63">
        <v>1953996</v>
      </c>
      <c r="O43" s="65">
        <v>1158127</v>
      </c>
      <c r="P43" s="64">
        <v>220281</v>
      </c>
      <c r="Q43" s="64">
        <v>7695375</v>
      </c>
      <c r="R43" s="77"/>
      <c r="S43" s="78">
        <v>2514</v>
      </c>
      <c r="T43" s="64">
        <v>12365</v>
      </c>
      <c r="U43" s="64">
        <v>768590</v>
      </c>
      <c r="V43" s="64">
        <v>4172071</v>
      </c>
      <c r="W43" s="64">
        <v>53060</v>
      </c>
      <c r="X43" s="64">
        <v>352559</v>
      </c>
      <c r="Y43" s="64">
        <v>5666620</v>
      </c>
      <c r="Z43" s="64" t="s">
        <v>2</v>
      </c>
      <c r="AA43" s="63">
        <v>1489608</v>
      </c>
      <c r="AB43" s="65">
        <v>95</v>
      </c>
      <c r="AC43" s="64">
        <v>268</v>
      </c>
      <c r="AD43" s="64">
        <v>12</v>
      </c>
      <c r="AE43" s="63">
        <v>112</v>
      </c>
      <c r="AF43" s="76"/>
      <c r="AG43" s="65">
        <v>3</v>
      </c>
      <c r="AH43" s="64" t="s">
        <v>2</v>
      </c>
      <c r="AI43" s="65">
        <v>60470487</v>
      </c>
      <c r="AJ43" s="74">
        <v>46696286</v>
      </c>
      <c r="AK43" s="76">
        <v>34747187</v>
      </c>
      <c r="AL43" s="72">
        <v>26822</v>
      </c>
    </row>
    <row r="44" spans="1:38" ht="13.5">
      <c r="A44" s="48"/>
      <c r="B44" s="79"/>
      <c r="C44" s="79"/>
      <c r="D44" s="79"/>
      <c r="E44" s="79"/>
      <c r="F44" s="80"/>
      <c r="G44" s="81">
        <v>224707</v>
      </c>
      <c r="H44" s="80"/>
      <c r="I44" s="82">
        <v>6072239</v>
      </c>
      <c r="J44" s="80"/>
      <c r="K44" s="82"/>
      <c r="L44" s="81">
        <v>61984</v>
      </c>
      <c r="M44" s="81">
        <v>7480</v>
      </c>
      <c r="N44" s="80"/>
      <c r="O44" s="82"/>
      <c r="P44" s="81"/>
      <c r="Q44" s="81"/>
      <c r="R44" s="83">
        <v>9073783</v>
      </c>
      <c r="S44" s="84"/>
      <c r="T44" s="81"/>
      <c r="U44" s="81"/>
      <c r="V44" s="81"/>
      <c r="W44" s="81"/>
      <c r="X44" s="81"/>
      <c r="Y44" s="81"/>
      <c r="Z44" s="81"/>
      <c r="AA44" s="80"/>
      <c r="AB44" s="82"/>
      <c r="AC44" s="81"/>
      <c r="AD44" s="81"/>
      <c r="AE44" s="80"/>
      <c r="AF44" s="82">
        <v>207778</v>
      </c>
      <c r="AG44" s="82"/>
      <c r="AH44" s="81"/>
      <c r="AI44" s="82"/>
      <c r="AJ44" s="82"/>
      <c r="AK44" s="81"/>
      <c r="AL44" s="85"/>
    </row>
    <row r="45" spans="1:38" ht="13.5">
      <c r="A45" s="95" t="s">
        <v>115</v>
      </c>
      <c r="B45" s="62"/>
      <c r="C45" s="62"/>
      <c r="D45" s="62"/>
      <c r="E45" s="62"/>
      <c r="F45" s="63"/>
      <c r="G45" s="64">
        <v>101</v>
      </c>
      <c r="H45" s="63"/>
      <c r="I45" s="65">
        <v>7281602</v>
      </c>
      <c r="J45" s="63" t="s">
        <v>26</v>
      </c>
      <c r="K45" s="65"/>
      <c r="L45" s="64">
        <v>9226</v>
      </c>
      <c r="M45" s="64">
        <v>62</v>
      </c>
      <c r="N45" s="63"/>
      <c r="O45" s="65"/>
      <c r="P45" s="64"/>
      <c r="Q45" s="64"/>
      <c r="R45" s="66" t="s">
        <v>27</v>
      </c>
      <c r="S45" s="78"/>
      <c r="T45" s="64"/>
      <c r="U45" s="64"/>
      <c r="V45" s="64"/>
      <c r="W45" s="64"/>
      <c r="X45" s="64"/>
      <c r="Y45" s="64"/>
      <c r="Z45" s="64"/>
      <c r="AA45" s="63"/>
      <c r="AB45" s="65"/>
      <c r="AC45" s="64"/>
      <c r="AD45" s="64"/>
      <c r="AE45" s="63"/>
      <c r="AF45" s="65">
        <v>829570</v>
      </c>
      <c r="AG45" s="65"/>
      <c r="AH45" s="64"/>
      <c r="AI45" s="65"/>
      <c r="AJ45" s="65"/>
      <c r="AK45" s="64"/>
      <c r="AL45" s="72"/>
    </row>
    <row r="46" spans="1:38" ht="13.5">
      <c r="A46" s="96"/>
      <c r="B46" s="62"/>
      <c r="C46" s="62"/>
      <c r="D46" s="62"/>
      <c r="E46" s="62"/>
      <c r="F46" s="63">
        <v>14681511</v>
      </c>
      <c r="G46" s="73">
        <v>156531</v>
      </c>
      <c r="H46" s="63">
        <v>14243047</v>
      </c>
      <c r="I46" s="74"/>
      <c r="J46" s="75"/>
      <c r="K46" s="65">
        <v>14134494</v>
      </c>
      <c r="L46" s="76"/>
      <c r="M46" s="76"/>
      <c r="N46" s="63">
        <v>2109923</v>
      </c>
      <c r="O46" s="65">
        <v>1295117</v>
      </c>
      <c r="P46" s="64">
        <v>535719</v>
      </c>
      <c r="Q46" s="64">
        <v>10302288</v>
      </c>
      <c r="R46" s="77"/>
      <c r="S46" s="78">
        <v>8575</v>
      </c>
      <c r="T46" s="64">
        <v>40732</v>
      </c>
      <c r="U46" s="64">
        <v>1556306</v>
      </c>
      <c r="V46" s="64">
        <v>5675989</v>
      </c>
      <c r="W46" s="64">
        <v>71225</v>
      </c>
      <c r="X46" s="64">
        <v>450901</v>
      </c>
      <c r="Y46" s="64">
        <v>6439319</v>
      </c>
      <c r="Z46" s="64" t="s">
        <v>2</v>
      </c>
      <c r="AA46" s="63">
        <v>1592928</v>
      </c>
      <c r="AB46" s="65">
        <v>151</v>
      </c>
      <c r="AC46" s="64">
        <v>396</v>
      </c>
      <c r="AD46" s="64">
        <v>17</v>
      </c>
      <c r="AE46" s="63">
        <v>157</v>
      </c>
      <c r="AF46" s="76"/>
      <c r="AG46" s="65">
        <v>17</v>
      </c>
      <c r="AH46" s="64">
        <v>2</v>
      </c>
      <c r="AI46" s="65">
        <v>85124303</v>
      </c>
      <c r="AJ46" s="74">
        <v>66562928</v>
      </c>
      <c r="AK46" s="76">
        <v>49581772</v>
      </c>
      <c r="AL46" s="72">
        <v>29284</v>
      </c>
    </row>
    <row r="47" spans="1:38" ht="13.5">
      <c r="A47" s="97"/>
      <c r="B47" s="79"/>
      <c r="C47" s="79"/>
      <c r="D47" s="79"/>
      <c r="E47" s="79"/>
      <c r="F47" s="80"/>
      <c r="G47" s="81">
        <v>281832</v>
      </c>
      <c r="H47" s="80"/>
      <c r="I47" s="82">
        <v>6961445</v>
      </c>
      <c r="J47" s="80"/>
      <c r="K47" s="82"/>
      <c r="L47" s="81">
        <v>95785</v>
      </c>
      <c r="M47" s="81">
        <v>12768</v>
      </c>
      <c r="N47" s="80"/>
      <c r="O47" s="82"/>
      <c r="P47" s="81"/>
      <c r="Q47" s="81"/>
      <c r="R47" s="83">
        <v>12133124</v>
      </c>
      <c r="S47" s="84"/>
      <c r="T47" s="81"/>
      <c r="U47" s="81"/>
      <c r="V47" s="81"/>
      <c r="W47" s="81"/>
      <c r="X47" s="81"/>
      <c r="Y47" s="81"/>
      <c r="Z47" s="81"/>
      <c r="AA47" s="80"/>
      <c r="AB47" s="82"/>
      <c r="AC47" s="81"/>
      <c r="AD47" s="81"/>
      <c r="AE47" s="80"/>
      <c r="AF47" s="82">
        <v>580875</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v>101</v>
      </c>
      <c r="H54" s="63"/>
      <c r="I54" s="65">
        <v>10157895</v>
      </c>
      <c r="J54" s="63" t="s">
        <v>128</v>
      </c>
      <c r="K54" s="65"/>
      <c r="L54" s="64">
        <v>12047</v>
      </c>
      <c r="M54" s="64">
        <v>265</v>
      </c>
      <c r="N54" s="63"/>
      <c r="O54" s="65"/>
      <c r="P54" s="64"/>
      <c r="Q54" s="64"/>
      <c r="R54" s="66" t="s">
        <v>129</v>
      </c>
      <c r="S54" s="78"/>
      <c r="T54" s="64"/>
      <c r="U54" s="64"/>
      <c r="V54" s="64"/>
      <c r="W54" s="64"/>
      <c r="X54" s="64"/>
      <c r="Y54" s="64"/>
      <c r="Z54" s="64"/>
      <c r="AA54" s="63"/>
      <c r="AB54" s="65"/>
      <c r="AC54" s="64"/>
      <c r="AD54" s="64"/>
      <c r="AE54" s="63"/>
      <c r="AF54" s="65">
        <v>2655485</v>
      </c>
      <c r="AG54" s="65"/>
      <c r="AH54" s="64"/>
      <c r="AI54" s="65"/>
      <c r="AJ54" s="65"/>
      <c r="AK54" s="64"/>
      <c r="AL54" s="72"/>
    </row>
    <row r="55" spans="1:38" ht="13.5">
      <c r="A55" s="26" t="s">
        <v>116</v>
      </c>
      <c r="B55" s="62"/>
      <c r="C55" s="62"/>
      <c r="D55" s="62"/>
      <c r="E55" s="62"/>
      <c r="F55" s="63">
        <v>19024054</v>
      </c>
      <c r="G55" s="73">
        <v>223015</v>
      </c>
      <c r="H55" s="63">
        <v>18061268</v>
      </c>
      <c r="I55" s="74"/>
      <c r="J55" s="75"/>
      <c r="K55" s="65">
        <v>17775779</v>
      </c>
      <c r="L55" s="76"/>
      <c r="M55" s="76"/>
      <c r="N55" s="63">
        <v>2258787</v>
      </c>
      <c r="O55" s="65">
        <v>1381698</v>
      </c>
      <c r="P55" s="64">
        <v>2518898</v>
      </c>
      <c r="Q55" s="64">
        <v>11901885</v>
      </c>
      <c r="R55" s="77"/>
      <c r="S55" s="78">
        <v>19305</v>
      </c>
      <c r="T55" s="64">
        <v>155952</v>
      </c>
      <c r="U55" s="64">
        <v>3813647</v>
      </c>
      <c r="V55" s="64">
        <v>6168991</v>
      </c>
      <c r="W55" s="64">
        <v>91917</v>
      </c>
      <c r="X55" s="64">
        <v>796580</v>
      </c>
      <c r="Y55" s="64">
        <v>7014876</v>
      </c>
      <c r="Z55" s="64" t="s">
        <v>2</v>
      </c>
      <c r="AA55" s="63">
        <v>1737544</v>
      </c>
      <c r="AB55" s="65">
        <v>195</v>
      </c>
      <c r="AC55" s="64">
        <v>433</v>
      </c>
      <c r="AD55" s="64">
        <v>24</v>
      </c>
      <c r="AE55" s="63">
        <v>173</v>
      </c>
      <c r="AF55" s="76"/>
      <c r="AG55" s="65">
        <v>163</v>
      </c>
      <c r="AH55" s="64">
        <v>19</v>
      </c>
      <c r="AI55" s="65">
        <v>142623184</v>
      </c>
      <c r="AJ55" s="74">
        <v>102187127</v>
      </c>
      <c r="AK55" s="76">
        <v>71559310</v>
      </c>
      <c r="AL55" s="72">
        <v>29545</v>
      </c>
    </row>
    <row r="56" spans="1:38" ht="14.25" thickBot="1">
      <c r="A56" s="86"/>
      <c r="B56" s="87"/>
      <c r="C56" s="87"/>
      <c r="D56" s="87"/>
      <c r="E56" s="87"/>
      <c r="F56" s="88"/>
      <c r="G56" s="89">
        <v>739670</v>
      </c>
      <c r="H56" s="88"/>
      <c r="I56" s="90">
        <v>7903373</v>
      </c>
      <c r="J56" s="88"/>
      <c r="K56" s="90"/>
      <c r="L56" s="89">
        <v>180802</v>
      </c>
      <c r="M56" s="89">
        <v>104687</v>
      </c>
      <c r="N56" s="88"/>
      <c r="O56" s="90"/>
      <c r="P56" s="89"/>
      <c r="Q56" s="89"/>
      <c r="R56" s="91">
        <v>15802481</v>
      </c>
      <c r="S56" s="92"/>
      <c r="T56" s="89"/>
      <c r="U56" s="89"/>
      <c r="V56" s="89"/>
      <c r="W56" s="89"/>
      <c r="X56" s="89"/>
      <c r="Y56" s="89"/>
      <c r="Z56" s="89"/>
      <c r="AA56" s="88"/>
      <c r="AB56" s="90"/>
      <c r="AC56" s="89"/>
      <c r="AD56" s="89"/>
      <c r="AE56" s="88"/>
      <c r="AF56" s="90">
        <v>1915936</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pageMargins left="0.7874015748031497" right="0.7874015748031497" top="0.7874015748031497" bottom="0.7874015748031497" header="0.5118110236220472" footer="0.5118110236220472"/>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AL60"/>
  <sheetViews>
    <sheetView view="pageBreakPreview" zoomScaleSheetLayoutView="100" zoomScalePageLayoutView="0" workbookViewId="0" topLeftCell="A1">
      <selection activeCell="I1" sqref="I1"/>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130</v>
      </c>
      <c r="B1" s="2"/>
      <c r="C1" s="2"/>
      <c r="D1" s="2"/>
      <c r="E1" s="2"/>
      <c r="I1" s="3" t="s">
        <v>30</v>
      </c>
      <c r="J1" s="2"/>
      <c r="K1" s="2"/>
      <c r="L1" s="2"/>
      <c r="M1" s="2"/>
      <c r="N1" s="2"/>
      <c r="O1" s="4" t="s">
        <v>31</v>
      </c>
      <c r="P1" s="2"/>
      <c r="S1" s="1" t="str">
        <f>A1</f>
        <v>　旧　道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（平成　29　年    4　月    1　日　現在）</v>
      </c>
      <c r="Z2" s="11"/>
      <c r="AA2" s="12"/>
      <c r="AB2"/>
      <c r="AC2"/>
      <c r="AD2"/>
      <c r="AE2"/>
      <c r="AF2"/>
      <c r="AG2"/>
      <c r="AH2"/>
      <c r="AI2"/>
      <c r="AJ2"/>
      <c r="AK2"/>
      <c r="AL2" s="9" t="s">
        <v>32</v>
      </c>
    </row>
    <row r="3" spans="1:38" ht="13.5">
      <c r="A3" s="13"/>
      <c r="B3" s="98" t="s">
        <v>33</v>
      </c>
      <c r="C3" s="98"/>
      <c r="D3" s="98"/>
      <c r="E3" s="98"/>
      <c r="F3" s="103" t="s">
        <v>34</v>
      </c>
      <c r="G3" s="14"/>
      <c r="H3" s="103" t="s">
        <v>35</v>
      </c>
      <c r="I3" s="108" t="s">
        <v>36</v>
      </c>
      <c r="J3" s="109"/>
      <c r="K3" s="109"/>
      <c r="L3" s="109"/>
      <c r="M3" s="109"/>
      <c r="N3" s="109"/>
      <c r="O3" s="109"/>
      <c r="P3" s="109"/>
      <c r="Q3" s="109"/>
      <c r="R3" s="110"/>
      <c r="S3" s="125" t="s">
        <v>37</v>
      </c>
      <c r="T3" s="109"/>
      <c r="U3" s="109"/>
      <c r="V3" s="109"/>
      <c r="W3" s="109"/>
      <c r="X3" s="109"/>
      <c r="Y3" s="109"/>
      <c r="Z3" s="109"/>
      <c r="AA3" s="126"/>
      <c r="AB3" s="135" t="s">
        <v>38</v>
      </c>
      <c r="AC3" s="136"/>
      <c r="AD3" s="136"/>
      <c r="AE3" s="137"/>
      <c r="AF3" s="103" t="s">
        <v>39</v>
      </c>
      <c r="AG3" s="15"/>
      <c r="AH3" s="16"/>
      <c r="AI3" s="108" t="s">
        <v>40</v>
      </c>
      <c r="AJ3" s="109"/>
      <c r="AK3" s="109"/>
      <c r="AL3" s="17" t="s">
        <v>41</v>
      </c>
    </row>
    <row r="4" spans="1:38" ht="13.5">
      <c r="A4" s="18"/>
      <c r="B4" s="99"/>
      <c r="C4" s="99"/>
      <c r="D4" s="99"/>
      <c r="E4" s="99"/>
      <c r="F4" s="104"/>
      <c r="G4" s="20" t="s">
        <v>42</v>
      </c>
      <c r="H4" s="104"/>
      <c r="I4" s="111"/>
      <c r="J4" s="112"/>
      <c r="K4" s="112"/>
      <c r="L4" s="112"/>
      <c r="M4" s="112"/>
      <c r="N4" s="112"/>
      <c r="O4" s="112"/>
      <c r="P4" s="112"/>
      <c r="Q4" s="112"/>
      <c r="R4" s="113"/>
      <c r="S4" s="127"/>
      <c r="T4" s="112"/>
      <c r="U4" s="112"/>
      <c r="V4" s="112"/>
      <c r="W4" s="112"/>
      <c r="X4" s="112"/>
      <c r="Y4" s="112"/>
      <c r="Z4" s="112"/>
      <c r="AA4" s="124"/>
      <c r="AB4" s="123"/>
      <c r="AC4" s="138"/>
      <c r="AD4" s="138"/>
      <c r="AE4" s="139"/>
      <c r="AF4" s="105"/>
      <c r="AG4" s="130" t="s">
        <v>43</v>
      </c>
      <c r="AH4" s="131"/>
      <c r="AI4" s="111"/>
      <c r="AJ4" s="112"/>
      <c r="AK4" s="112"/>
      <c r="AL4" s="25"/>
    </row>
    <row r="5" spans="1:38" ht="13.5">
      <c r="A5" s="26" t="s">
        <v>44</v>
      </c>
      <c r="B5" s="100"/>
      <c r="C5" s="100"/>
      <c r="D5" s="100"/>
      <c r="E5" s="100"/>
      <c r="F5" s="104"/>
      <c r="G5" s="27" t="s">
        <v>45</v>
      </c>
      <c r="H5" s="104"/>
      <c r="I5" s="106" t="s">
        <v>46</v>
      </c>
      <c r="J5" s="107"/>
      <c r="K5" s="114" t="s">
        <v>47</v>
      </c>
      <c r="L5" s="115"/>
      <c r="M5" s="116"/>
      <c r="N5" s="115" t="s">
        <v>48</v>
      </c>
      <c r="O5" s="115"/>
      <c r="P5" s="115"/>
      <c r="Q5" s="115"/>
      <c r="R5" s="121"/>
      <c r="S5" s="128" t="s">
        <v>49</v>
      </c>
      <c r="T5" s="119"/>
      <c r="U5" s="119"/>
      <c r="V5" s="119"/>
      <c r="W5" s="119"/>
      <c r="X5" s="119"/>
      <c r="Y5" s="119"/>
      <c r="Z5" s="119"/>
      <c r="AA5" s="129"/>
      <c r="AB5" s="140" t="s">
        <v>50</v>
      </c>
      <c r="AC5" s="141"/>
      <c r="AD5" s="140" t="s">
        <v>51</v>
      </c>
      <c r="AE5" s="141"/>
      <c r="AF5" s="29"/>
      <c r="AG5" s="123" t="s">
        <v>52</v>
      </c>
      <c r="AH5" s="124"/>
      <c r="AI5" s="30"/>
      <c r="AJ5" s="30"/>
      <c r="AK5" s="31"/>
      <c r="AL5" s="32" t="s">
        <v>53</v>
      </c>
    </row>
    <row r="6" spans="1:38" ht="13.5" customHeight="1">
      <c r="A6" s="33"/>
      <c r="B6" s="34" t="s">
        <v>54</v>
      </c>
      <c r="C6" s="34" t="s">
        <v>55</v>
      </c>
      <c r="D6" s="34" t="s">
        <v>56</v>
      </c>
      <c r="E6" s="34"/>
      <c r="F6" s="104"/>
      <c r="G6" s="27" t="s">
        <v>57</v>
      </c>
      <c r="H6" s="104"/>
      <c r="I6" s="101" t="s">
        <v>58</v>
      </c>
      <c r="J6" s="102"/>
      <c r="K6" s="19"/>
      <c r="L6" s="35" t="s">
        <v>59</v>
      </c>
      <c r="M6" s="35" t="s">
        <v>60</v>
      </c>
      <c r="N6" s="19"/>
      <c r="O6" s="118" t="s">
        <v>61</v>
      </c>
      <c r="P6" s="119"/>
      <c r="Q6" s="119"/>
      <c r="R6" s="120"/>
      <c r="S6" s="128" t="s">
        <v>62</v>
      </c>
      <c r="T6" s="119"/>
      <c r="U6" s="119"/>
      <c r="V6" s="129"/>
      <c r="W6" s="132" t="s">
        <v>63</v>
      </c>
      <c r="X6" s="133"/>
      <c r="Y6" s="133"/>
      <c r="Z6" s="133"/>
      <c r="AA6" s="134"/>
      <c r="AB6" s="111"/>
      <c r="AC6" s="112"/>
      <c r="AD6" s="111"/>
      <c r="AE6" s="112"/>
      <c r="AF6" s="36" t="s">
        <v>64</v>
      </c>
      <c r="AG6" s="24" t="s">
        <v>65</v>
      </c>
      <c r="AH6" s="37" t="s">
        <v>66</v>
      </c>
      <c r="AI6" s="104" t="s">
        <v>67</v>
      </c>
      <c r="AJ6" s="104" t="s">
        <v>68</v>
      </c>
      <c r="AK6" s="104" t="s">
        <v>69</v>
      </c>
      <c r="AL6" s="38"/>
    </row>
    <row r="7" spans="1:38" ht="13.5" customHeight="1">
      <c r="A7" s="33"/>
      <c r="B7" s="34"/>
      <c r="C7" s="34"/>
      <c r="D7" s="34"/>
      <c r="E7" s="34" t="s">
        <v>70</v>
      </c>
      <c r="F7" s="104"/>
      <c r="G7" s="39" t="s">
        <v>71</v>
      </c>
      <c r="H7" s="104"/>
      <c r="I7" s="101" t="s">
        <v>72</v>
      </c>
      <c r="J7" s="102"/>
      <c r="K7" s="19" t="s">
        <v>73</v>
      </c>
      <c r="L7" s="40" t="s">
        <v>74</v>
      </c>
      <c r="M7" s="40" t="s">
        <v>74</v>
      </c>
      <c r="N7" s="19" t="s">
        <v>75</v>
      </c>
      <c r="O7" s="122" t="s">
        <v>76</v>
      </c>
      <c r="P7" s="117" t="s">
        <v>77</v>
      </c>
      <c r="Q7" s="117"/>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04"/>
      <c r="AJ7" s="104"/>
      <c r="AK7" s="104"/>
      <c r="AL7" s="25" t="s">
        <v>86</v>
      </c>
    </row>
    <row r="8" spans="1:38" ht="13.5" customHeight="1">
      <c r="A8" s="48"/>
      <c r="B8" s="49" t="s">
        <v>85</v>
      </c>
      <c r="C8" s="49" t="s">
        <v>85</v>
      </c>
      <c r="D8" s="49" t="s">
        <v>85</v>
      </c>
      <c r="E8" s="49"/>
      <c r="F8" s="105"/>
      <c r="G8" s="50"/>
      <c r="H8" s="105"/>
      <c r="I8" s="51"/>
      <c r="J8" s="52"/>
      <c r="K8" s="53"/>
      <c r="L8" s="54" t="s">
        <v>87</v>
      </c>
      <c r="M8" s="54" t="s">
        <v>87</v>
      </c>
      <c r="N8" s="23"/>
      <c r="O8" s="105"/>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95" t="s">
        <v>103</v>
      </c>
      <c r="B9" s="62"/>
      <c r="C9" s="62"/>
      <c r="D9" s="62"/>
      <c r="E9" s="62"/>
      <c r="F9" s="63"/>
      <c r="G9" s="64" t="s">
        <v>2</v>
      </c>
      <c r="H9" s="63"/>
      <c r="I9" s="65" t="s">
        <v>2</v>
      </c>
      <c r="J9" s="63" t="s">
        <v>2</v>
      </c>
      <c r="K9" s="65"/>
      <c r="L9" s="64" t="s">
        <v>2</v>
      </c>
      <c r="M9" s="64" t="s">
        <v>2</v>
      </c>
      <c r="N9" s="63"/>
      <c r="O9" s="65"/>
      <c r="P9" s="64"/>
      <c r="Q9" s="64"/>
      <c r="R9" s="66" t="s">
        <v>2</v>
      </c>
      <c r="S9" s="67"/>
      <c r="T9" s="68"/>
      <c r="U9" s="64"/>
      <c r="V9" s="68"/>
      <c r="W9" s="68"/>
      <c r="X9" s="68"/>
      <c r="Y9" s="68"/>
      <c r="Z9" s="68"/>
      <c r="AA9" s="69"/>
      <c r="AB9" s="65"/>
      <c r="AC9" s="70"/>
      <c r="AD9" s="71"/>
      <c r="AE9" s="69"/>
      <c r="AF9" s="65" t="s">
        <v>2</v>
      </c>
      <c r="AG9" s="65"/>
      <c r="AH9" s="68"/>
      <c r="AI9" s="65"/>
      <c r="AJ9" s="65"/>
      <c r="AK9" s="68"/>
      <c r="AL9" s="72"/>
    </row>
    <row r="10" spans="1:38" ht="13.5">
      <c r="A10" s="96"/>
      <c r="B10" s="62"/>
      <c r="C10" s="62"/>
      <c r="D10" s="62"/>
      <c r="E10" s="62"/>
      <c r="F10" s="63" t="s">
        <v>2</v>
      </c>
      <c r="G10" s="73" t="s">
        <v>2</v>
      </c>
      <c r="H10" s="63" t="s">
        <v>2</v>
      </c>
      <c r="I10" s="74">
        <v>0</v>
      </c>
      <c r="J10" s="75"/>
      <c r="K10" s="65" t="s">
        <v>2</v>
      </c>
      <c r="L10" s="76"/>
      <c r="M10" s="76">
        <v>0</v>
      </c>
      <c r="N10" s="63" t="s">
        <v>2</v>
      </c>
      <c r="O10" s="65" t="s">
        <v>2</v>
      </c>
      <c r="P10" s="64" t="s">
        <v>2</v>
      </c>
      <c r="Q10" s="64" t="s">
        <v>2</v>
      </c>
      <c r="R10" s="77"/>
      <c r="S10" s="78" t="s">
        <v>2</v>
      </c>
      <c r="T10" s="64" t="s">
        <v>2</v>
      </c>
      <c r="U10" s="64" t="s">
        <v>2</v>
      </c>
      <c r="V10" s="64" t="s">
        <v>2</v>
      </c>
      <c r="W10" s="64" t="s">
        <v>2</v>
      </c>
      <c r="X10" s="64" t="s">
        <v>2</v>
      </c>
      <c r="Y10" s="64" t="s">
        <v>2</v>
      </c>
      <c r="Z10" s="64" t="s">
        <v>2</v>
      </c>
      <c r="AA10" s="63" t="s">
        <v>2</v>
      </c>
      <c r="AB10" s="65" t="s">
        <v>2</v>
      </c>
      <c r="AC10" s="64" t="s">
        <v>2</v>
      </c>
      <c r="AD10" s="64" t="s">
        <v>2</v>
      </c>
      <c r="AE10" s="63" t="s">
        <v>2</v>
      </c>
      <c r="AF10" s="76"/>
      <c r="AG10" s="65" t="s">
        <v>2</v>
      </c>
      <c r="AH10" s="64" t="s">
        <v>2</v>
      </c>
      <c r="AI10" s="65" t="s">
        <v>2</v>
      </c>
      <c r="AJ10" s="74" t="s">
        <v>2</v>
      </c>
      <c r="AK10" s="76" t="s">
        <v>2</v>
      </c>
      <c r="AL10" s="72" t="s">
        <v>2</v>
      </c>
    </row>
    <row r="11" spans="1:38" ht="13.5">
      <c r="A11" s="97"/>
      <c r="B11" s="79"/>
      <c r="C11" s="79"/>
      <c r="D11" s="79"/>
      <c r="E11" s="79"/>
      <c r="F11" s="80"/>
      <c r="G11" s="81" t="s">
        <v>2</v>
      </c>
      <c r="H11" s="80"/>
      <c r="I11" s="82" t="s">
        <v>2</v>
      </c>
      <c r="J11" s="80"/>
      <c r="K11" s="82"/>
      <c r="L11" s="81" t="s">
        <v>2</v>
      </c>
      <c r="M11" s="81" t="s">
        <v>2</v>
      </c>
      <c r="N11" s="80"/>
      <c r="O11" s="82"/>
      <c r="P11" s="81"/>
      <c r="Q11" s="81"/>
      <c r="R11" s="83" t="s">
        <v>2</v>
      </c>
      <c r="S11" s="84"/>
      <c r="T11" s="81"/>
      <c r="U11" s="81"/>
      <c r="V11" s="81"/>
      <c r="W11" s="81"/>
      <c r="X11" s="81"/>
      <c r="Y11" s="81"/>
      <c r="Z11" s="81"/>
      <c r="AA11" s="80"/>
      <c r="AB11" s="82"/>
      <c r="AC11" s="81"/>
      <c r="AD11" s="81"/>
      <c r="AE11" s="80"/>
      <c r="AF11" s="82" t="s">
        <v>2</v>
      </c>
      <c r="AG11" s="82"/>
      <c r="AH11" s="81"/>
      <c r="AI11" s="82"/>
      <c r="AJ11" s="82"/>
      <c r="AK11" s="81"/>
      <c r="AL11" s="85"/>
    </row>
    <row r="12" spans="1:38" ht="13.5" customHeight="1">
      <c r="A12" s="95" t="s">
        <v>104</v>
      </c>
      <c r="B12" s="62"/>
      <c r="C12" s="62"/>
      <c r="D12" s="62"/>
      <c r="E12" s="62"/>
      <c r="F12" s="63"/>
      <c r="G12" s="64" t="s">
        <v>2</v>
      </c>
      <c r="H12" s="63"/>
      <c r="I12" s="65">
        <v>10494</v>
      </c>
      <c r="J12" s="63" t="s">
        <v>131</v>
      </c>
      <c r="K12" s="65"/>
      <c r="L12" s="64">
        <v>16</v>
      </c>
      <c r="M12" s="64">
        <v>1</v>
      </c>
      <c r="N12" s="63"/>
      <c r="O12" s="65"/>
      <c r="P12" s="64"/>
      <c r="Q12" s="64"/>
      <c r="R12" s="66" t="s">
        <v>132</v>
      </c>
      <c r="S12" s="78"/>
      <c r="T12" s="64"/>
      <c r="U12" s="64"/>
      <c r="V12" s="64"/>
      <c r="W12" s="64"/>
      <c r="X12" s="64"/>
      <c r="Y12" s="64"/>
      <c r="Z12" s="64"/>
      <c r="AA12" s="63"/>
      <c r="AB12" s="65"/>
      <c r="AC12" s="64"/>
      <c r="AD12" s="64"/>
      <c r="AE12" s="63"/>
      <c r="AF12" s="65">
        <v>4029</v>
      </c>
      <c r="AG12" s="65"/>
      <c r="AH12" s="64"/>
      <c r="AI12" s="65"/>
      <c r="AJ12" s="65"/>
      <c r="AK12" s="64"/>
      <c r="AL12" s="72"/>
    </row>
    <row r="13" spans="1:38" ht="13.5">
      <c r="A13" s="96"/>
      <c r="B13" s="62"/>
      <c r="C13" s="62"/>
      <c r="D13" s="62"/>
      <c r="E13" s="62"/>
      <c r="F13" s="63">
        <v>22776</v>
      </c>
      <c r="G13" s="73" t="s">
        <v>2</v>
      </c>
      <c r="H13" s="63">
        <v>22776</v>
      </c>
      <c r="I13" s="74"/>
      <c r="J13" s="75"/>
      <c r="K13" s="65">
        <v>22084</v>
      </c>
      <c r="L13" s="76"/>
      <c r="M13" s="76"/>
      <c r="N13" s="63">
        <v>2342</v>
      </c>
      <c r="O13" s="65">
        <v>405</v>
      </c>
      <c r="P13" s="64">
        <v>3985</v>
      </c>
      <c r="Q13" s="64">
        <v>16044</v>
      </c>
      <c r="R13" s="77"/>
      <c r="S13" s="78">
        <v>12</v>
      </c>
      <c r="T13" s="64">
        <v>71</v>
      </c>
      <c r="U13" s="64">
        <v>5031</v>
      </c>
      <c r="V13" s="64">
        <v>5380</v>
      </c>
      <c r="W13" s="64">
        <v>403</v>
      </c>
      <c r="X13" s="64">
        <v>5848</v>
      </c>
      <c r="Y13" s="64">
        <v>6031</v>
      </c>
      <c r="Z13" s="64" t="s">
        <v>2</v>
      </c>
      <c r="AA13" s="63">
        <v>2341</v>
      </c>
      <c r="AB13" s="65" t="s">
        <v>2</v>
      </c>
      <c r="AC13" s="64" t="s">
        <v>2</v>
      </c>
      <c r="AD13" s="64" t="s">
        <v>2</v>
      </c>
      <c r="AE13" s="63" t="s">
        <v>2</v>
      </c>
      <c r="AF13" s="76"/>
      <c r="AG13" s="65" t="s">
        <v>2</v>
      </c>
      <c r="AH13" s="64" t="s">
        <v>2</v>
      </c>
      <c r="AI13" s="65">
        <v>238071</v>
      </c>
      <c r="AJ13" s="74">
        <v>144203</v>
      </c>
      <c r="AK13" s="76">
        <v>95908</v>
      </c>
      <c r="AL13" s="72">
        <v>9</v>
      </c>
    </row>
    <row r="14" spans="1:38" ht="13.5">
      <c r="A14" s="97"/>
      <c r="B14" s="79"/>
      <c r="C14" s="79"/>
      <c r="D14" s="79"/>
      <c r="E14" s="79"/>
      <c r="F14" s="80"/>
      <c r="G14" s="81" t="s">
        <v>2</v>
      </c>
      <c r="H14" s="80"/>
      <c r="I14" s="82">
        <v>12282</v>
      </c>
      <c r="J14" s="80"/>
      <c r="K14" s="82"/>
      <c r="L14" s="81">
        <v>392</v>
      </c>
      <c r="M14" s="81">
        <v>300</v>
      </c>
      <c r="N14" s="80"/>
      <c r="O14" s="82"/>
      <c r="P14" s="81"/>
      <c r="Q14" s="81"/>
      <c r="R14" s="83">
        <v>20434</v>
      </c>
      <c r="S14" s="84"/>
      <c r="T14" s="81"/>
      <c r="U14" s="81"/>
      <c r="V14" s="81"/>
      <c r="W14" s="81"/>
      <c r="X14" s="81"/>
      <c r="Y14" s="81"/>
      <c r="Z14" s="81"/>
      <c r="AA14" s="80"/>
      <c r="AB14" s="82"/>
      <c r="AC14" s="81"/>
      <c r="AD14" s="81"/>
      <c r="AE14" s="80"/>
      <c r="AF14" s="82">
        <v>4046</v>
      </c>
      <c r="AG14" s="82"/>
      <c r="AH14" s="81"/>
      <c r="AI14" s="82"/>
      <c r="AJ14" s="82"/>
      <c r="AK14" s="81"/>
      <c r="AL14" s="85"/>
    </row>
    <row r="15" spans="1:38" ht="13.5">
      <c r="A15" s="95" t="s">
        <v>105</v>
      </c>
      <c r="B15" s="62"/>
      <c r="C15" s="62"/>
      <c r="D15" s="62"/>
      <c r="E15" s="62"/>
      <c r="F15" s="63"/>
      <c r="G15" s="64" t="s">
        <v>2</v>
      </c>
      <c r="H15" s="63"/>
      <c r="I15" s="65">
        <v>10494</v>
      </c>
      <c r="J15" s="63" t="s">
        <v>131</v>
      </c>
      <c r="K15" s="65"/>
      <c r="L15" s="64">
        <v>16</v>
      </c>
      <c r="M15" s="64">
        <v>1</v>
      </c>
      <c r="N15" s="63"/>
      <c r="O15" s="65"/>
      <c r="P15" s="64"/>
      <c r="Q15" s="64"/>
      <c r="R15" s="66" t="s">
        <v>132</v>
      </c>
      <c r="S15" s="78"/>
      <c r="T15" s="64"/>
      <c r="U15" s="64"/>
      <c r="V15" s="64"/>
      <c r="W15" s="64"/>
      <c r="X15" s="64"/>
      <c r="Y15" s="64"/>
      <c r="Z15" s="64"/>
      <c r="AA15" s="63"/>
      <c r="AB15" s="65"/>
      <c r="AC15" s="64"/>
      <c r="AD15" s="64"/>
      <c r="AE15" s="63"/>
      <c r="AF15" s="65">
        <v>4029</v>
      </c>
      <c r="AG15" s="65"/>
      <c r="AH15" s="64"/>
      <c r="AI15" s="65"/>
      <c r="AJ15" s="65"/>
      <c r="AK15" s="64"/>
      <c r="AL15" s="72"/>
    </row>
    <row r="16" spans="1:38" ht="13.5">
      <c r="A16" s="96"/>
      <c r="B16" s="62"/>
      <c r="C16" s="62"/>
      <c r="D16" s="62"/>
      <c r="E16" s="62"/>
      <c r="F16" s="63">
        <v>22776</v>
      </c>
      <c r="G16" s="73" t="s">
        <v>2</v>
      </c>
      <c r="H16" s="63">
        <v>22776</v>
      </c>
      <c r="I16" s="74"/>
      <c r="J16" s="75"/>
      <c r="K16" s="65">
        <v>22084</v>
      </c>
      <c r="L16" s="76"/>
      <c r="M16" s="76"/>
      <c r="N16" s="63">
        <v>2342</v>
      </c>
      <c r="O16" s="65">
        <v>405</v>
      </c>
      <c r="P16" s="64">
        <v>3985</v>
      </c>
      <c r="Q16" s="64">
        <v>16044</v>
      </c>
      <c r="R16" s="77"/>
      <c r="S16" s="78">
        <v>12</v>
      </c>
      <c r="T16" s="64">
        <v>71</v>
      </c>
      <c r="U16" s="64">
        <v>5031</v>
      </c>
      <c r="V16" s="64">
        <v>5380</v>
      </c>
      <c r="W16" s="64">
        <v>403</v>
      </c>
      <c r="X16" s="64">
        <v>5848</v>
      </c>
      <c r="Y16" s="64">
        <v>6031</v>
      </c>
      <c r="Z16" s="64" t="s">
        <v>2</v>
      </c>
      <c r="AA16" s="63">
        <v>2341</v>
      </c>
      <c r="AB16" s="65" t="s">
        <v>2</v>
      </c>
      <c r="AC16" s="64" t="s">
        <v>2</v>
      </c>
      <c r="AD16" s="64" t="s">
        <v>2</v>
      </c>
      <c r="AE16" s="63" t="s">
        <v>2</v>
      </c>
      <c r="AF16" s="76"/>
      <c r="AG16" s="65" t="s">
        <v>2</v>
      </c>
      <c r="AH16" s="64" t="s">
        <v>2</v>
      </c>
      <c r="AI16" s="65">
        <v>238071</v>
      </c>
      <c r="AJ16" s="74">
        <v>144203</v>
      </c>
      <c r="AK16" s="76">
        <v>95908</v>
      </c>
      <c r="AL16" s="72">
        <v>9</v>
      </c>
    </row>
    <row r="17" spans="1:38" ht="13.5">
      <c r="A17" s="97"/>
      <c r="B17" s="79"/>
      <c r="C17" s="79"/>
      <c r="D17" s="79"/>
      <c r="E17" s="79"/>
      <c r="F17" s="80"/>
      <c r="G17" s="81" t="s">
        <v>2</v>
      </c>
      <c r="H17" s="80"/>
      <c r="I17" s="82">
        <v>12282</v>
      </c>
      <c r="J17" s="80"/>
      <c r="K17" s="82"/>
      <c r="L17" s="81">
        <v>392</v>
      </c>
      <c r="M17" s="81">
        <v>300</v>
      </c>
      <c r="N17" s="80"/>
      <c r="O17" s="82"/>
      <c r="P17" s="81"/>
      <c r="Q17" s="81"/>
      <c r="R17" s="83">
        <v>20434</v>
      </c>
      <c r="S17" s="84"/>
      <c r="T17" s="81"/>
      <c r="U17" s="81"/>
      <c r="V17" s="81"/>
      <c r="W17" s="81"/>
      <c r="X17" s="81"/>
      <c r="Y17" s="81"/>
      <c r="Z17" s="81"/>
      <c r="AA17" s="80"/>
      <c r="AB17" s="82"/>
      <c r="AC17" s="81"/>
      <c r="AD17" s="81"/>
      <c r="AE17" s="80"/>
      <c r="AF17" s="82">
        <v>4046</v>
      </c>
      <c r="AG17" s="82"/>
      <c r="AH17" s="81"/>
      <c r="AI17" s="82"/>
      <c r="AJ17" s="82"/>
      <c r="AK17" s="81"/>
      <c r="AL17" s="85"/>
    </row>
    <row r="18" spans="1:38" ht="13.5">
      <c r="A18" s="33"/>
      <c r="B18" s="62"/>
      <c r="C18" s="62"/>
      <c r="D18" s="62"/>
      <c r="E18" s="62"/>
      <c r="F18" s="63"/>
      <c r="G18" s="64" t="s">
        <v>2</v>
      </c>
      <c r="H18" s="63"/>
      <c r="I18" s="65">
        <v>21890</v>
      </c>
      <c r="J18" s="63" t="s">
        <v>133</v>
      </c>
      <c r="K18" s="65"/>
      <c r="L18" s="64">
        <v>34</v>
      </c>
      <c r="M18" s="64" t="s">
        <v>2</v>
      </c>
      <c r="N18" s="63"/>
      <c r="O18" s="65"/>
      <c r="P18" s="64"/>
      <c r="Q18" s="64"/>
      <c r="R18" s="66" t="s">
        <v>3</v>
      </c>
      <c r="S18" s="78"/>
      <c r="T18" s="64"/>
      <c r="U18" s="64"/>
      <c r="V18" s="64"/>
      <c r="W18" s="64"/>
      <c r="X18" s="64"/>
      <c r="Y18" s="64"/>
      <c r="Z18" s="64"/>
      <c r="AA18" s="63"/>
      <c r="AB18" s="65"/>
      <c r="AC18" s="64"/>
      <c r="AD18" s="64"/>
      <c r="AE18" s="63"/>
      <c r="AF18" s="65">
        <v>25423</v>
      </c>
      <c r="AG18" s="65"/>
      <c r="AH18" s="64"/>
      <c r="AI18" s="65"/>
      <c r="AJ18" s="65"/>
      <c r="AK18" s="64"/>
      <c r="AL18" s="72"/>
    </row>
    <row r="19" spans="1:38" ht="13.5">
      <c r="A19" s="26" t="s">
        <v>106</v>
      </c>
      <c r="B19" s="62"/>
      <c r="C19" s="62"/>
      <c r="D19" s="62"/>
      <c r="E19" s="62"/>
      <c r="F19" s="63">
        <v>30295</v>
      </c>
      <c r="G19" s="73" t="s">
        <v>2</v>
      </c>
      <c r="H19" s="63">
        <v>30001</v>
      </c>
      <c r="I19" s="74"/>
      <c r="J19" s="75"/>
      <c r="K19" s="65">
        <v>29097</v>
      </c>
      <c r="L19" s="76"/>
      <c r="M19" s="76"/>
      <c r="N19" s="63" t="s">
        <v>2</v>
      </c>
      <c r="O19" s="65">
        <v>110</v>
      </c>
      <c r="P19" s="64">
        <v>14678</v>
      </c>
      <c r="Q19" s="64">
        <v>15213</v>
      </c>
      <c r="R19" s="77"/>
      <c r="S19" s="78">
        <v>18</v>
      </c>
      <c r="T19" s="64">
        <v>28</v>
      </c>
      <c r="U19" s="64">
        <v>17330</v>
      </c>
      <c r="V19" s="64">
        <v>4514</v>
      </c>
      <c r="W19" s="64">
        <v>202</v>
      </c>
      <c r="X19" s="64">
        <v>3969</v>
      </c>
      <c r="Y19" s="64">
        <v>3940</v>
      </c>
      <c r="Z19" s="64" t="s">
        <v>2</v>
      </c>
      <c r="AA19" s="63" t="s">
        <v>2</v>
      </c>
      <c r="AB19" s="65" t="s">
        <v>2</v>
      </c>
      <c r="AC19" s="64" t="s">
        <v>2</v>
      </c>
      <c r="AD19" s="64" t="s">
        <v>2</v>
      </c>
      <c r="AE19" s="63">
        <v>1</v>
      </c>
      <c r="AF19" s="76"/>
      <c r="AG19" s="65">
        <v>3</v>
      </c>
      <c r="AH19" s="64" t="s">
        <v>2</v>
      </c>
      <c r="AI19" s="65">
        <v>341694</v>
      </c>
      <c r="AJ19" s="74">
        <v>292348</v>
      </c>
      <c r="AK19" s="76">
        <v>168789</v>
      </c>
      <c r="AL19" s="72">
        <v>25</v>
      </c>
    </row>
    <row r="20" spans="1:38" ht="13.5">
      <c r="A20" s="48"/>
      <c r="B20" s="79"/>
      <c r="C20" s="79"/>
      <c r="D20" s="79"/>
      <c r="E20" s="79"/>
      <c r="F20" s="80"/>
      <c r="G20" s="81">
        <v>294</v>
      </c>
      <c r="H20" s="80"/>
      <c r="I20" s="82">
        <v>8111</v>
      </c>
      <c r="J20" s="80"/>
      <c r="K20" s="82"/>
      <c r="L20" s="81">
        <v>904</v>
      </c>
      <c r="M20" s="81" t="s">
        <v>2</v>
      </c>
      <c r="N20" s="80"/>
      <c r="O20" s="82"/>
      <c r="P20" s="81"/>
      <c r="Q20" s="81"/>
      <c r="R20" s="83">
        <v>30001</v>
      </c>
      <c r="S20" s="84"/>
      <c r="T20" s="81"/>
      <c r="U20" s="81"/>
      <c r="V20" s="81"/>
      <c r="W20" s="81"/>
      <c r="X20" s="81"/>
      <c r="Y20" s="81"/>
      <c r="Z20" s="81"/>
      <c r="AA20" s="80"/>
      <c r="AB20" s="82"/>
      <c r="AC20" s="81"/>
      <c r="AD20" s="81"/>
      <c r="AE20" s="80"/>
      <c r="AF20" s="82">
        <v>14771</v>
      </c>
      <c r="AG20" s="82"/>
      <c r="AH20" s="81"/>
      <c r="AI20" s="82"/>
      <c r="AJ20" s="82"/>
      <c r="AK20" s="81"/>
      <c r="AL20" s="85"/>
    </row>
    <row r="21" spans="1:38" ht="13.5">
      <c r="A21" s="33"/>
      <c r="B21" s="62"/>
      <c r="C21" s="62"/>
      <c r="D21" s="62"/>
      <c r="E21" s="62"/>
      <c r="F21" s="63"/>
      <c r="G21" s="64" t="s">
        <v>2</v>
      </c>
      <c r="H21" s="63"/>
      <c r="I21" s="65">
        <v>7595</v>
      </c>
      <c r="J21" s="63" t="s">
        <v>134</v>
      </c>
      <c r="K21" s="65"/>
      <c r="L21" s="64">
        <v>14</v>
      </c>
      <c r="M21" s="64" t="s">
        <v>2</v>
      </c>
      <c r="N21" s="63"/>
      <c r="O21" s="65"/>
      <c r="P21" s="64"/>
      <c r="Q21" s="64"/>
      <c r="R21" s="66" t="s">
        <v>135</v>
      </c>
      <c r="S21" s="78"/>
      <c r="T21" s="64"/>
      <c r="U21" s="64"/>
      <c r="V21" s="64"/>
      <c r="W21" s="64"/>
      <c r="X21" s="64"/>
      <c r="Y21" s="64"/>
      <c r="Z21" s="64"/>
      <c r="AA21" s="63"/>
      <c r="AB21" s="65"/>
      <c r="AC21" s="64"/>
      <c r="AD21" s="64"/>
      <c r="AE21" s="63"/>
      <c r="AF21" s="65">
        <v>2465</v>
      </c>
      <c r="AG21" s="65"/>
      <c r="AH21" s="64"/>
      <c r="AI21" s="65"/>
      <c r="AJ21" s="65"/>
      <c r="AK21" s="64"/>
      <c r="AL21" s="72"/>
    </row>
    <row r="22" spans="1:38" ht="13.5">
      <c r="A22" s="26" t="s">
        <v>107</v>
      </c>
      <c r="B22" s="62"/>
      <c r="C22" s="62"/>
      <c r="D22" s="62"/>
      <c r="E22" s="62"/>
      <c r="F22" s="63">
        <v>26538</v>
      </c>
      <c r="G22" s="73">
        <v>1731</v>
      </c>
      <c r="H22" s="63">
        <v>23643</v>
      </c>
      <c r="I22" s="74"/>
      <c r="J22" s="75"/>
      <c r="K22" s="65">
        <v>23547</v>
      </c>
      <c r="L22" s="76"/>
      <c r="M22" s="76"/>
      <c r="N22" s="63">
        <v>3121</v>
      </c>
      <c r="O22" s="65">
        <v>371</v>
      </c>
      <c r="P22" s="64">
        <v>1346</v>
      </c>
      <c r="Q22" s="64">
        <v>18805</v>
      </c>
      <c r="R22" s="77"/>
      <c r="S22" s="78" t="s">
        <v>2</v>
      </c>
      <c r="T22" s="64">
        <v>57</v>
      </c>
      <c r="U22" s="64">
        <v>3627</v>
      </c>
      <c r="V22" s="64">
        <v>3911</v>
      </c>
      <c r="W22" s="64">
        <v>469</v>
      </c>
      <c r="X22" s="64">
        <v>5261</v>
      </c>
      <c r="Y22" s="64">
        <v>10318</v>
      </c>
      <c r="Z22" s="64" t="s">
        <v>2</v>
      </c>
      <c r="AA22" s="63">
        <v>3078</v>
      </c>
      <c r="AB22" s="65" t="s">
        <v>2</v>
      </c>
      <c r="AC22" s="64" t="s">
        <v>2</v>
      </c>
      <c r="AD22" s="64" t="s">
        <v>2</v>
      </c>
      <c r="AE22" s="63" t="s">
        <v>2</v>
      </c>
      <c r="AF22" s="76"/>
      <c r="AG22" s="65" t="s">
        <v>2</v>
      </c>
      <c r="AH22" s="64" t="s">
        <v>2</v>
      </c>
      <c r="AI22" s="65">
        <v>168741</v>
      </c>
      <c r="AJ22" s="74">
        <v>127191</v>
      </c>
      <c r="AK22" s="76">
        <v>89175</v>
      </c>
      <c r="AL22" s="72">
        <v>54</v>
      </c>
    </row>
    <row r="23" spans="1:38" ht="13.5">
      <c r="A23" s="48"/>
      <c r="B23" s="79"/>
      <c r="C23" s="79"/>
      <c r="D23" s="79"/>
      <c r="E23" s="79"/>
      <c r="F23" s="80"/>
      <c r="G23" s="81">
        <v>1164</v>
      </c>
      <c r="H23" s="80"/>
      <c r="I23" s="82">
        <v>16048</v>
      </c>
      <c r="J23" s="80"/>
      <c r="K23" s="82"/>
      <c r="L23" s="81">
        <v>96</v>
      </c>
      <c r="M23" s="81" t="s">
        <v>2</v>
      </c>
      <c r="N23" s="80"/>
      <c r="O23" s="82"/>
      <c r="P23" s="81"/>
      <c r="Q23" s="81"/>
      <c r="R23" s="83">
        <v>20522</v>
      </c>
      <c r="S23" s="84"/>
      <c r="T23" s="81"/>
      <c r="U23" s="81"/>
      <c r="V23" s="81"/>
      <c r="W23" s="81"/>
      <c r="X23" s="81"/>
      <c r="Y23" s="81"/>
      <c r="Z23" s="81"/>
      <c r="AA23" s="80"/>
      <c r="AB23" s="82"/>
      <c r="AC23" s="81"/>
      <c r="AD23" s="81"/>
      <c r="AE23" s="80"/>
      <c r="AF23" s="82">
        <v>2318</v>
      </c>
      <c r="AG23" s="82"/>
      <c r="AH23" s="81"/>
      <c r="AI23" s="82"/>
      <c r="AJ23" s="82"/>
      <c r="AK23" s="81"/>
      <c r="AL23" s="85"/>
    </row>
    <row r="24" spans="1:38" ht="13.5">
      <c r="A24" s="95" t="s">
        <v>108</v>
      </c>
      <c r="B24" s="62"/>
      <c r="C24" s="62"/>
      <c r="D24" s="62"/>
      <c r="E24" s="62"/>
      <c r="F24" s="63"/>
      <c r="G24" s="64" t="s">
        <v>2</v>
      </c>
      <c r="H24" s="63"/>
      <c r="I24" s="65">
        <v>29485</v>
      </c>
      <c r="J24" s="63" t="s">
        <v>136</v>
      </c>
      <c r="K24" s="65"/>
      <c r="L24" s="64">
        <v>48</v>
      </c>
      <c r="M24" s="64" t="s">
        <v>2</v>
      </c>
      <c r="N24" s="63"/>
      <c r="O24" s="65"/>
      <c r="P24" s="64"/>
      <c r="Q24" s="64"/>
      <c r="R24" s="66" t="s">
        <v>137</v>
      </c>
      <c r="S24" s="78"/>
      <c r="T24" s="64"/>
      <c r="U24" s="64"/>
      <c r="V24" s="64"/>
      <c r="W24" s="64"/>
      <c r="X24" s="64"/>
      <c r="Y24" s="64"/>
      <c r="Z24" s="64"/>
      <c r="AA24" s="63"/>
      <c r="AB24" s="65"/>
      <c r="AC24" s="64"/>
      <c r="AD24" s="64"/>
      <c r="AE24" s="63"/>
      <c r="AF24" s="65">
        <v>27888</v>
      </c>
      <c r="AG24" s="65"/>
      <c r="AH24" s="64"/>
      <c r="AI24" s="65"/>
      <c r="AJ24" s="65"/>
      <c r="AK24" s="64"/>
      <c r="AL24" s="72"/>
    </row>
    <row r="25" spans="1:38" ht="13.5">
      <c r="A25" s="96"/>
      <c r="B25" s="62"/>
      <c r="C25" s="62"/>
      <c r="D25" s="62"/>
      <c r="E25" s="62"/>
      <c r="F25" s="63">
        <v>56833</v>
      </c>
      <c r="G25" s="73">
        <v>1731</v>
      </c>
      <c r="H25" s="63">
        <v>53644</v>
      </c>
      <c r="I25" s="74"/>
      <c r="J25" s="75"/>
      <c r="K25" s="65">
        <v>52644</v>
      </c>
      <c r="L25" s="76"/>
      <c r="M25" s="76"/>
      <c r="N25" s="63">
        <v>3121</v>
      </c>
      <c r="O25" s="65">
        <v>481</v>
      </c>
      <c r="P25" s="64">
        <v>16024</v>
      </c>
      <c r="Q25" s="64">
        <v>34018</v>
      </c>
      <c r="R25" s="77"/>
      <c r="S25" s="78">
        <v>18</v>
      </c>
      <c r="T25" s="64">
        <v>85</v>
      </c>
      <c r="U25" s="64">
        <v>20957</v>
      </c>
      <c r="V25" s="64">
        <v>8425</v>
      </c>
      <c r="W25" s="64">
        <v>671</v>
      </c>
      <c r="X25" s="64">
        <v>9230</v>
      </c>
      <c r="Y25" s="64">
        <v>14258</v>
      </c>
      <c r="Z25" s="64" t="s">
        <v>2</v>
      </c>
      <c r="AA25" s="63">
        <v>3078</v>
      </c>
      <c r="AB25" s="65" t="s">
        <v>2</v>
      </c>
      <c r="AC25" s="64" t="s">
        <v>2</v>
      </c>
      <c r="AD25" s="64" t="s">
        <v>2</v>
      </c>
      <c r="AE25" s="63">
        <v>1</v>
      </c>
      <c r="AF25" s="76"/>
      <c r="AG25" s="65">
        <v>3</v>
      </c>
      <c r="AH25" s="64" t="s">
        <v>2</v>
      </c>
      <c r="AI25" s="65">
        <v>510435</v>
      </c>
      <c r="AJ25" s="74">
        <v>419539</v>
      </c>
      <c r="AK25" s="76">
        <v>257964</v>
      </c>
      <c r="AL25" s="72">
        <v>79</v>
      </c>
    </row>
    <row r="26" spans="1:38" ht="13.5">
      <c r="A26" s="97"/>
      <c r="B26" s="79"/>
      <c r="C26" s="79"/>
      <c r="D26" s="79"/>
      <c r="E26" s="79"/>
      <c r="F26" s="80"/>
      <c r="G26" s="81">
        <v>1458</v>
      </c>
      <c r="H26" s="80"/>
      <c r="I26" s="82">
        <v>24159</v>
      </c>
      <c r="J26" s="80"/>
      <c r="K26" s="82"/>
      <c r="L26" s="81">
        <v>1000</v>
      </c>
      <c r="M26" s="81" t="s">
        <v>2</v>
      </c>
      <c r="N26" s="80"/>
      <c r="O26" s="82"/>
      <c r="P26" s="81"/>
      <c r="Q26" s="81"/>
      <c r="R26" s="83">
        <v>50523</v>
      </c>
      <c r="S26" s="84"/>
      <c r="T26" s="81"/>
      <c r="U26" s="81"/>
      <c r="V26" s="81"/>
      <c r="W26" s="81"/>
      <c r="X26" s="81"/>
      <c r="Y26" s="81"/>
      <c r="Z26" s="81"/>
      <c r="AA26" s="80"/>
      <c r="AB26" s="82"/>
      <c r="AC26" s="81"/>
      <c r="AD26" s="81"/>
      <c r="AE26" s="80"/>
      <c r="AF26" s="82">
        <v>17089</v>
      </c>
      <c r="AG26" s="82"/>
      <c r="AH26" s="81"/>
      <c r="AI26" s="82"/>
      <c r="AJ26" s="82"/>
      <c r="AK26" s="81"/>
      <c r="AL26" s="85"/>
    </row>
    <row r="27" spans="1:38" ht="13.5">
      <c r="A27" s="95" t="s">
        <v>109</v>
      </c>
      <c r="B27" s="62"/>
      <c r="C27" s="62"/>
      <c r="D27" s="62"/>
      <c r="E27" s="62"/>
      <c r="F27" s="63"/>
      <c r="G27" s="64" t="s">
        <v>2</v>
      </c>
      <c r="H27" s="63"/>
      <c r="I27" s="65">
        <v>39979</v>
      </c>
      <c r="J27" s="63" t="s">
        <v>138</v>
      </c>
      <c r="K27" s="65"/>
      <c r="L27" s="64">
        <v>64</v>
      </c>
      <c r="M27" s="64">
        <v>1</v>
      </c>
      <c r="N27" s="63"/>
      <c r="O27" s="65"/>
      <c r="P27" s="64"/>
      <c r="Q27" s="64"/>
      <c r="R27" s="66" t="s">
        <v>11</v>
      </c>
      <c r="S27" s="78"/>
      <c r="T27" s="64"/>
      <c r="U27" s="64"/>
      <c r="V27" s="64"/>
      <c r="W27" s="64"/>
      <c r="X27" s="64"/>
      <c r="Y27" s="64"/>
      <c r="Z27" s="64"/>
      <c r="AA27" s="63"/>
      <c r="AB27" s="65"/>
      <c r="AC27" s="64"/>
      <c r="AD27" s="64"/>
      <c r="AE27" s="63"/>
      <c r="AF27" s="65">
        <v>31917</v>
      </c>
      <c r="AG27" s="65"/>
      <c r="AH27" s="64"/>
      <c r="AI27" s="65"/>
      <c r="AJ27" s="65"/>
      <c r="AK27" s="64"/>
      <c r="AL27" s="72"/>
    </row>
    <row r="28" spans="1:38" ht="13.5">
      <c r="A28" s="96"/>
      <c r="B28" s="62"/>
      <c r="C28" s="62"/>
      <c r="D28" s="62"/>
      <c r="E28" s="62"/>
      <c r="F28" s="63">
        <v>79609</v>
      </c>
      <c r="G28" s="73">
        <v>1731</v>
      </c>
      <c r="H28" s="63">
        <v>76420</v>
      </c>
      <c r="I28" s="74"/>
      <c r="J28" s="75"/>
      <c r="K28" s="65">
        <v>74728</v>
      </c>
      <c r="L28" s="76"/>
      <c r="M28" s="76"/>
      <c r="N28" s="63">
        <v>5463</v>
      </c>
      <c r="O28" s="65">
        <v>886</v>
      </c>
      <c r="P28" s="64">
        <v>20009</v>
      </c>
      <c r="Q28" s="64">
        <v>50062</v>
      </c>
      <c r="R28" s="77"/>
      <c r="S28" s="78">
        <v>30</v>
      </c>
      <c r="T28" s="64">
        <v>156</v>
      </c>
      <c r="U28" s="64">
        <v>25988</v>
      </c>
      <c r="V28" s="64">
        <v>13805</v>
      </c>
      <c r="W28" s="64">
        <v>1074</v>
      </c>
      <c r="X28" s="64">
        <v>15078</v>
      </c>
      <c r="Y28" s="64">
        <v>20289</v>
      </c>
      <c r="Z28" s="64" t="s">
        <v>2</v>
      </c>
      <c r="AA28" s="63">
        <v>5419</v>
      </c>
      <c r="AB28" s="65" t="s">
        <v>2</v>
      </c>
      <c r="AC28" s="64" t="s">
        <v>2</v>
      </c>
      <c r="AD28" s="64" t="s">
        <v>2</v>
      </c>
      <c r="AE28" s="63">
        <v>1</v>
      </c>
      <c r="AF28" s="76"/>
      <c r="AG28" s="65">
        <v>3</v>
      </c>
      <c r="AH28" s="64" t="s">
        <v>2</v>
      </c>
      <c r="AI28" s="65">
        <v>748506</v>
      </c>
      <c r="AJ28" s="74">
        <v>563742</v>
      </c>
      <c r="AK28" s="76">
        <v>353872</v>
      </c>
      <c r="AL28" s="72">
        <v>88</v>
      </c>
    </row>
    <row r="29" spans="1:38" ht="13.5">
      <c r="A29" s="97"/>
      <c r="B29" s="79"/>
      <c r="C29" s="79"/>
      <c r="D29" s="79"/>
      <c r="E29" s="79"/>
      <c r="F29" s="80"/>
      <c r="G29" s="81">
        <v>1458</v>
      </c>
      <c r="H29" s="80"/>
      <c r="I29" s="82">
        <v>36441</v>
      </c>
      <c r="J29" s="80"/>
      <c r="K29" s="82"/>
      <c r="L29" s="81">
        <v>1392</v>
      </c>
      <c r="M29" s="81">
        <v>300</v>
      </c>
      <c r="N29" s="80"/>
      <c r="O29" s="82"/>
      <c r="P29" s="81"/>
      <c r="Q29" s="81"/>
      <c r="R29" s="83">
        <v>70957</v>
      </c>
      <c r="S29" s="84"/>
      <c r="T29" s="81"/>
      <c r="U29" s="81"/>
      <c r="V29" s="81"/>
      <c r="W29" s="81"/>
      <c r="X29" s="81"/>
      <c r="Y29" s="81"/>
      <c r="Z29" s="81"/>
      <c r="AA29" s="80"/>
      <c r="AB29" s="82"/>
      <c r="AC29" s="81"/>
      <c r="AD29" s="81"/>
      <c r="AE29" s="80"/>
      <c r="AF29" s="82">
        <v>21135</v>
      </c>
      <c r="AG29" s="82"/>
      <c r="AH29" s="81"/>
      <c r="AI29" s="82"/>
      <c r="AJ29" s="82"/>
      <c r="AK29" s="81"/>
      <c r="AL29" s="85"/>
    </row>
    <row r="30" spans="1:38" ht="13.5">
      <c r="A30" s="95" t="s">
        <v>110</v>
      </c>
      <c r="B30" s="62"/>
      <c r="C30" s="62"/>
      <c r="D30" s="62"/>
      <c r="E30" s="62"/>
      <c r="F30" s="63"/>
      <c r="G30" s="64" t="s">
        <v>2</v>
      </c>
      <c r="H30" s="63"/>
      <c r="I30" s="65">
        <v>39979</v>
      </c>
      <c r="J30" s="63" t="s">
        <v>138</v>
      </c>
      <c r="K30" s="65"/>
      <c r="L30" s="64">
        <v>64</v>
      </c>
      <c r="M30" s="64">
        <v>1</v>
      </c>
      <c r="N30" s="63"/>
      <c r="O30" s="65"/>
      <c r="P30" s="64"/>
      <c r="Q30" s="64"/>
      <c r="R30" s="66" t="s">
        <v>11</v>
      </c>
      <c r="S30" s="78"/>
      <c r="T30" s="64"/>
      <c r="U30" s="64"/>
      <c r="V30" s="64"/>
      <c r="W30" s="64"/>
      <c r="X30" s="64"/>
      <c r="Y30" s="64"/>
      <c r="Z30" s="64"/>
      <c r="AA30" s="63"/>
      <c r="AB30" s="65"/>
      <c r="AC30" s="64"/>
      <c r="AD30" s="64"/>
      <c r="AE30" s="63"/>
      <c r="AF30" s="65">
        <v>31917</v>
      </c>
      <c r="AG30" s="65"/>
      <c r="AH30" s="64"/>
      <c r="AI30" s="65"/>
      <c r="AJ30" s="65"/>
      <c r="AK30" s="64"/>
      <c r="AL30" s="72"/>
    </row>
    <row r="31" spans="1:38" ht="13.5">
      <c r="A31" s="96"/>
      <c r="B31" s="62"/>
      <c r="C31" s="62"/>
      <c r="D31" s="62"/>
      <c r="E31" s="62"/>
      <c r="F31" s="63">
        <v>79609</v>
      </c>
      <c r="G31" s="73">
        <v>1731</v>
      </c>
      <c r="H31" s="63">
        <v>76420</v>
      </c>
      <c r="I31" s="74"/>
      <c r="J31" s="75"/>
      <c r="K31" s="65">
        <v>74728</v>
      </c>
      <c r="L31" s="76"/>
      <c r="M31" s="76"/>
      <c r="N31" s="63">
        <v>5463</v>
      </c>
      <c r="O31" s="65">
        <v>886</v>
      </c>
      <c r="P31" s="64">
        <v>20009</v>
      </c>
      <c r="Q31" s="64">
        <v>50062</v>
      </c>
      <c r="R31" s="77"/>
      <c r="S31" s="78">
        <v>30</v>
      </c>
      <c r="T31" s="64">
        <v>156</v>
      </c>
      <c r="U31" s="64">
        <v>25988</v>
      </c>
      <c r="V31" s="64">
        <v>13805</v>
      </c>
      <c r="W31" s="64">
        <v>1074</v>
      </c>
      <c r="X31" s="64">
        <v>15078</v>
      </c>
      <c r="Y31" s="64">
        <v>20289</v>
      </c>
      <c r="Z31" s="64" t="s">
        <v>2</v>
      </c>
      <c r="AA31" s="63">
        <v>5419</v>
      </c>
      <c r="AB31" s="65" t="s">
        <v>2</v>
      </c>
      <c r="AC31" s="64" t="s">
        <v>2</v>
      </c>
      <c r="AD31" s="64" t="s">
        <v>2</v>
      </c>
      <c r="AE31" s="63">
        <v>1</v>
      </c>
      <c r="AF31" s="76"/>
      <c r="AG31" s="65">
        <v>3</v>
      </c>
      <c r="AH31" s="64" t="s">
        <v>2</v>
      </c>
      <c r="AI31" s="65">
        <v>748506</v>
      </c>
      <c r="AJ31" s="74">
        <v>563742</v>
      </c>
      <c r="AK31" s="76">
        <v>353872</v>
      </c>
      <c r="AL31" s="72">
        <v>88</v>
      </c>
    </row>
    <row r="32" spans="1:38" ht="13.5">
      <c r="A32" s="97"/>
      <c r="B32" s="79"/>
      <c r="C32" s="79"/>
      <c r="D32" s="79"/>
      <c r="E32" s="79"/>
      <c r="F32" s="80"/>
      <c r="G32" s="81">
        <v>1458</v>
      </c>
      <c r="H32" s="80"/>
      <c r="I32" s="82">
        <v>36441</v>
      </c>
      <c r="J32" s="80"/>
      <c r="K32" s="82"/>
      <c r="L32" s="81">
        <v>1392</v>
      </c>
      <c r="M32" s="81">
        <v>300</v>
      </c>
      <c r="N32" s="80"/>
      <c r="O32" s="82"/>
      <c r="P32" s="81"/>
      <c r="Q32" s="81"/>
      <c r="R32" s="83">
        <v>70957</v>
      </c>
      <c r="S32" s="84"/>
      <c r="T32" s="81"/>
      <c r="U32" s="81"/>
      <c r="V32" s="81"/>
      <c r="W32" s="81"/>
      <c r="X32" s="81"/>
      <c r="Y32" s="81"/>
      <c r="Z32" s="81"/>
      <c r="AA32" s="80"/>
      <c r="AB32" s="82"/>
      <c r="AC32" s="81"/>
      <c r="AD32" s="81"/>
      <c r="AE32" s="80"/>
      <c r="AF32" s="82">
        <v>21135</v>
      </c>
      <c r="AG32" s="82"/>
      <c r="AH32" s="81"/>
      <c r="AI32" s="82"/>
      <c r="AJ32" s="82"/>
      <c r="AK32" s="81"/>
      <c r="AL32" s="85"/>
    </row>
    <row r="33" spans="1:38" ht="13.5">
      <c r="A33" s="33"/>
      <c r="B33" s="62"/>
      <c r="C33" s="62"/>
      <c r="D33" s="62"/>
      <c r="E33" s="62"/>
      <c r="F33" s="63"/>
      <c r="G33" s="64" t="s">
        <v>2</v>
      </c>
      <c r="H33" s="63"/>
      <c r="I33" s="65" t="s">
        <v>2</v>
      </c>
      <c r="J33" s="63" t="s">
        <v>2</v>
      </c>
      <c r="K33" s="65"/>
      <c r="L33" s="64" t="s">
        <v>2</v>
      </c>
      <c r="M33" s="64" t="s">
        <v>2</v>
      </c>
      <c r="N33" s="63"/>
      <c r="O33" s="65"/>
      <c r="P33" s="64"/>
      <c r="Q33" s="64"/>
      <c r="R33" s="66" t="s">
        <v>2</v>
      </c>
      <c r="S33" s="78"/>
      <c r="T33" s="64"/>
      <c r="U33" s="64"/>
      <c r="V33" s="64"/>
      <c r="W33" s="64"/>
      <c r="X33" s="64"/>
      <c r="Y33" s="64"/>
      <c r="Z33" s="64"/>
      <c r="AA33" s="63"/>
      <c r="AB33" s="65"/>
      <c r="AC33" s="64"/>
      <c r="AD33" s="64"/>
      <c r="AE33" s="63"/>
      <c r="AF33" s="65" t="s">
        <v>2</v>
      </c>
      <c r="AG33" s="65"/>
      <c r="AH33" s="64"/>
      <c r="AI33" s="65"/>
      <c r="AJ33" s="65"/>
      <c r="AK33" s="64"/>
      <c r="AL33" s="72"/>
    </row>
    <row r="34" spans="1:38" ht="13.5">
      <c r="A34" s="26" t="s">
        <v>111</v>
      </c>
      <c r="B34" s="62"/>
      <c r="C34" s="62"/>
      <c r="D34" s="62"/>
      <c r="E34" s="62"/>
      <c r="F34" s="63" t="s">
        <v>2</v>
      </c>
      <c r="G34" s="73" t="s">
        <v>2</v>
      </c>
      <c r="H34" s="63" t="s">
        <v>2</v>
      </c>
      <c r="I34" s="74"/>
      <c r="J34" s="75"/>
      <c r="K34" s="65" t="s">
        <v>2</v>
      </c>
      <c r="L34" s="76"/>
      <c r="M34" s="76"/>
      <c r="N34" s="63" t="s">
        <v>2</v>
      </c>
      <c r="O34" s="65" t="s">
        <v>2</v>
      </c>
      <c r="P34" s="64" t="s">
        <v>2</v>
      </c>
      <c r="Q34" s="64" t="s">
        <v>2</v>
      </c>
      <c r="R34" s="77"/>
      <c r="S34" s="78" t="s">
        <v>2</v>
      </c>
      <c r="T34" s="64" t="s">
        <v>2</v>
      </c>
      <c r="U34" s="64" t="s">
        <v>2</v>
      </c>
      <c r="V34" s="64" t="s">
        <v>2</v>
      </c>
      <c r="W34" s="64" t="s">
        <v>2</v>
      </c>
      <c r="X34" s="64" t="s">
        <v>2</v>
      </c>
      <c r="Y34" s="64" t="s">
        <v>2</v>
      </c>
      <c r="Z34" s="64" t="s">
        <v>2</v>
      </c>
      <c r="AA34" s="63" t="s">
        <v>2</v>
      </c>
      <c r="AB34" s="65" t="s">
        <v>2</v>
      </c>
      <c r="AC34" s="64" t="s">
        <v>2</v>
      </c>
      <c r="AD34" s="64" t="s">
        <v>2</v>
      </c>
      <c r="AE34" s="63" t="s">
        <v>2</v>
      </c>
      <c r="AF34" s="76"/>
      <c r="AG34" s="65" t="s">
        <v>2</v>
      </c>
      <c r="AH34" s="64" t="s">
        <v>2</v>
      </c>
      <c r="AI34" s="65" t="s">
        <v>2</v>
      </c>
      <c r="AJ34" s="74" t="s">
        <v>2</v>
      </c>
      <c r="AK34" s="76" t="s">
        <v>2</v>
      </c>
      <c r="AL34" s="72" t="s">
        <v>2</v>
      </c>
    </row>
    <row r="35" spans="1:38" ht="13.5">
      <c r="A35" s="48"/>
      <c r="B35" s="79"/>
      <c r="C35" s="79"/>
      <c r="D35" s="79"/>
      <c r="E35" s="79"/>
      <c r="F35" s="80"/>
      <c r="G35" s="81" t="s">
        <v>2</v>
      </c>
      <c r="H35" s="80"/>
      <c r="I35" s="82" t="s">
        <v>2</v>
      </c>
      <c r="J35" s="80"/>
      <c r="K35" s="82"/>
      <c r="L35" s="81" t="s">
        <v>2</v>
      </c>
      <c r="M35" s="81" t="s">
        <v>2</v>
      </c>
      <c r="N35" s="80"/>
      <c r="O35" s="82"/>
      <c r="P35" s="81"/>
      <c r="Q35" s="81"/>
      <c r="R35" s="83" t="s">
        <v>2</v>
      </c>
      <c r="S35" s="84"/>
      <c r="T35" s="81"/>
      <c r="U35" s="81"/>
      <c r="V35" s="81"/>
      <c r="W35" s="81"/>
      <c r="X35" s="81"/>
      <c r="Y35" s="81"/>
      <c r="Z35" s="81"/>
      <c r="AA35" s="80"/>
      <c r="AB35" s="82"/>
      <c r="AC35" s="81"/>
      <c r="AD35" s="81"/>
      <c r="AE35" s="80"/>
      <c r="AF35" s="82" t="s">
        <v>2</v>
      </c>
      <c r="AG35" s="82"/>
      <c r="AH35" s="81"/>
      <c r="AI35" s="82"/>
      <c r="AJ35" s="82"/>
      <c r="AK35" s="81"/>
      <c r="AL35" s="85"/>
    </row>
    <row r="36" spans="1:38" ht="13.5">
      <c r="A36" s="33"/>
      <c r="B36" s="62"/>
      <c r="C36" s="62"/>
      <c r="D36" s="62"/>
      <c r="E36" s="62"/>
      <c r="F36" s="63"/>
      <c r="G36" s="64" t="s">
        <v>2</v>
      </c>
      <c r="H36" s="63"/>
      <c r="I36" s="65" t="s">
        <v>2</v>
      </c>
      <c r="J36" s="63" t="s">
        <v>2</v>
      </c>
      <c r="K36" s="65"/>
      <c r="L36" s="64" t="s">
        <v>2</v>
      </c>
      <c r="M36" s="64" t="s">
        <v>2</v>
      </c>
      <c r="N36" s="63"/>
      <c r="O36" s="65"/>
      <c r="P36" s="64"/>
      <c r="Q36" s="64"/>
      <c r="R36" s="66" t="s">
        <v>2</v>
      </c>
      <c r="S36" s="78"/>
      <c r="T36" s="64"/>
      <c r="U36" s="64"/>
      <c r="V36" s="64"/>
      <c r="W36" s="64"/>
      <c r="X36" s="64"/>
      <c r="Y36" s="64"/>
      <c r="Z36" s="64"/>
      <c r="AA36" s="63"/>
      <c r="AB36" s="65"/>
      <c r="AC36" s="64"/>
      <c r="AD36" s="64"/>
      <c r="AE36" s="63"/>
      <c r="AF36" s="65" t="s">
        <v>2</v>
      </c>
      <c r="AG36" s="65"/>
      <c r="AH36" s="64"/>
      <c r="AI36" s="65"/>
      <c r="AJ36" s="65"/>
      <c r="AK36" s="64"/>
      <c r="AL36" s="72"/>
    </row>
    <row r="37" spans="1:38" ht="13.5">
      <c r="A37" s="26" t="s">
        <v>112</v>
      </c>
      <c r="B37" s="62"/>
      <c r="C37" s="62"/>
      <c r="D37" s="62"/>
      <c r="E37" s="62"/>
      <c r="F37" s="63" t="s">
        <v>2</v>
      </c>
      <c r="G37" s="73" t="s">
        <v>2</v>
      </c>
      <c r="H37" s="63" t="s">
        <v>2</v>
      </c>
      <c r="I37" s="74"/>
      <c r="J37" s="75"/>
      <c r="K37" s="65" t="s">
        <v>2</v>
      </c>
      <c r="L37" s="76"/>
      <c r="M37" s="76"/>
      <c r="N37" s="63" t="s">
        <v>2</v>
      </c>
      <c r="O37" s="65" t="s">
        <v>2</v>
      </c>
      <c r="P37" s="64" t="s">
        <v>2</v>
      </c>
      <c r="Q37" s="64" t="s">
        <v>2</v>
      </c>
      <c r="R37" s="77"/>
      <c r="S37" s="78" t="s">
        <v>2</v>
      </c>
      <c r="T37" s="64" t="s">
        <v>2</v>
      </c>
      <c r="U37" s="64" t="s">
        <v>2</v>
      </c>
      <c r="V37" s="64" t="s">
        <v>2</v>
      </c>
      <c r="W37" s="64" t="s">
        <v>2</v>
      </c>
      <c r="X37" s="64" t="s">
        <v>2</v>
      </c>
      <c r="Y37" s="64" t="s">
        <v>2</v>
      </c>
      <c r="Z37" s="64" t="s">
        <v>2</v>
      </c>
      <c r="AA37" s="63" t="s">
        <v>2</v>
      </c>
      <c r="AB37" s="65" t="s">
        <v>2</v>
      </c>
      <c r="AC37" s="64" t="s">
        <v>2</v>
      </c>
      <c r="AD37" s="64" t="s">
        <v>2</v>
      </c>
      <c r="AE37" s="63" t="s">
        <v>2</v>
      </c>
      <c r="AF37" s="76"/>
      <c r="AG37" s="65" t="s">
        <v>2</v>
      </c>
      <c r="AH37" s="64" t="s">
        <v>2</v>
      </c>
      <c r="AI37" s="65" t="s">
        <v>2</v>
      </c>
      <c r="AJ37" s="74" t="s">
        <v>2</v>
      </c>
      <c r="AK37" s="76" t="s">
        <v>2</v>
      </c>
      <c r="AL37" s="72" t="s">
        <v>2</v>
      </c>
    </row>
    <row r="38" spans="1:38" ht="13.5">
      <c r="A38" s="48"/>
      <c r="B38" s="79"/>
      <c r="C38" s="79"/>
      <c r="D38" s="79"/>
      <c r="E38" s="79"/>
      <c r="F38" s="80"/>
      <c r="G38" s="81" t="s">
        <v>2</v>
      </c>
      <c r="H38" s="80"/>
      <c r="I38" s="82" t="s">
        <v>2</v>
      </c>
      <c r="J38" s="80"/>
      <c r="K38" s="82"/>
      <c r="L38" s="81" t="s">
        <v>2</v>
      </c>
      <c r="M38" s="81" t="s">
        <v>2</v>
      </c>
      <c r="N38" s="80"/>
      <c r="O38" s="82"/>
      <c r="P38" s="81"/>
      <c r="Q38" s="81"/>
      <c r="R38" s="83" t="s">
        <v>2</v>
      </c>
      <c r="S38" s="84"/>
      <c r="T38" s="81"/>
      <c r="U38" s="81"/>
      <c r="V38" s="81"/>
      <c r="W38" s="81"/>
      <c r="X38" s="81"/>
      <c r="Y38" s="81"/>
      <c r="Z38" s="81"/>
      <c r="AA38" s="80"/>
      <c r="AB38" s="82"/>
      <c r="AC38" s="81"/>
      <c r="AD38" s="81"/>
      <c r="AE38" s="80"/>
      <c r="AF38" s="82" t="s">
        <v>2</v>
      </c>
      <c r="AG38" s="82"/>
      <c r="AH38" s="81"/>
      <c r="AI38" s="82"/>
      <c r="AJ38" s="82"/>
      <c r="AK38" s="81"/>
      <c r="AL38" s="85"/>
    </row>
    <row r="39" spans="1:38" ht="13.5">
      <c r="A39" s="95" t="s">
        <v>113</v>
      </c>
      <c r="B39" s="62"/>
      <c r="C39" s="62"/>
      <c r="D39" s="62"/>
      <c r="E39" s="62"/>
      <c r="F39" s="63"/>
      <c r="G39" s="64" t="s">
        <v>2</v>
      </c>
      <c r="H39" s="63"/>
      <c r="I39" s="65" t="s">
        <v>2</v>
      </c>
      <c r="J39" s="63" t="s">
        <v>2</v>
      </c>
      <c r="K39" s="65"/>
      <c r="L39" s="64" t="s">
        <v>2</v>
      </c>
      <c r="M39" s="64" t="s">
        <v>2</v>
      </c>
      <c r="N39" s="63"/>
      <c r="O39" s="65"/>
      <c r="P39" s="64"/>
      <c r="Q39" s="64"/>
      <c r="R39" s="66" t="s">
        <v>2</v>
      </c>
      <c r="S39" s="78"/>
      <c r="T39" s="64"/>
      <c r="U39" s="64"/>
      <c r="V39" s="64"/>
      <c r="W39" s="64"/>
      <c r="X39" s="64"/>
      <c r="Y39" s="64"/>
      <c r="Z39" s="64"/>
      <c r="AA39" s="63"/>
      <c r="AB39" s="65"/>
      <c r="AC39" s="64"/>
      <c r="AD39" s="64"/>
      <c r="AE39" s="63"/>
      <c r="AF39" s="65" t="s">
        <v>2</v>
      </c>
      <c r="AG39" s="65"/>
      <c r="AH39" s="64"/>
      <c r="AI39" s="65"/>
      <c r="AJ39" s="65"/>
      <c r="AK39" s="64"/>
      <c r="AL39" s="72"/>
    </row>
    <row r="40" spans="1:38" ht="13.5">
      <c r="A40" s="96"/>
      <c r="B40" s="62"/>
      <c r="C40" s="62"/>
      <c r="D40" s="62"/>
      <c r="E40" s="62"/>
      <c r="F40" s="63" t="s">
        <v>2</v>
      </c>
      <c r="G40" s="73" t="s">
        <v>2</v>
      </c>
      <c r="H40" s="63" t="s">
        <v>2</v>
      </c>
      <c r="I40" s="74"/>
      <c r="J40" s="75"/>
      <c r="K40" s="65" t="s">
        <v>2</v>
      </c>
      <c r="L40" s="76"/>
      <c r="M40" s="76"/>
      <c r="N40" s="63" t="s">
        <v>2</v>
      </c>
      <c r="O40" s="65" t="s">
        <v>2</v>
      </c>
      <c r="P40" s="64" t="s">
        <v>2</v>
      </c>
      <c r="Q40" s="64" t="s">
        <v>2</v>
      </c>
      <c r="R40" s="77"/>
      <c r="S40" s="78" t="s">
        <v>2</v>
      </c>
      <c r="T40" s="64" t="s">
        <v>2</v>
      </c>
      <c r="U40" s="64" t="s">
        <v>2</v>
      </c>
      <c r="V40" s="64" t="s">
        <v>2</v>
      </c>
      <c r="W40" s="64" t="s">
        <v>2</v>
      </c>
      <c r="X40" s="64" t="s">
        <v>2</v>
      </c>
      <c r="Y40" s="64" t="s">
        <v>2</v>
      </c>
      <c r="Z40" s="64" t="s">
        <v>2</v>
      </c>
      <c r="AA40" s="63" t="s">
        <v>2</v>
      </c>
      <c r="AB40" s="65" t="s">
        <v>2</v>
      </c>
      <c r="AC40" s="64" t="s">
        <v>2</v>
      </c>
      <c r="AD40" s="64" t="s">
        <v>2</v>
      </c>
      <c r="AE40" s="63" t="s">
        <v>2</v>
      </c>
      <c r="AF40" s="76"/>
      <c r="AG40" s="65" t="s">
        <v>2</v>
      </c>
      <c r="AH40" s="64" t="s">
        <v>2</v>
      </c>
      <c r="AI40" s="65" t="s">
        <v>2</v>
      </c>
      <c r="AJ40" s="74" t="s">
        <v>2</v>
      </c>
      <c r="AK40" s="76" t="s">
        <v>2</v>
      </c>
      <c r="AL40" s="72" t="s">
        <v>2</v>
      </c>
    </row>
    <row r="41" spans="1:38" ht="13.5">
      <c r="A41" s="97"/>
      <c r="B41" s="79"/>
      <c r="C41" s="79"/>
      <c r="D41" s="79"/>
      <c r="E41" s="79"/>
      <c r="F41" s="80"/>
      <c r="G41" s="81" t="s">
        <v>2</v>
      </c>
      <c r="H41" s="80"/>
      <c r="I41" s="82" t="s">
        <v>2</v>
      </c>
      <c r="J41" s="80"/>
      <c r="K41" s="82"/>
      <c r="L41" s="81" t="s">
        <v>2</v>
      </c>
      <c r="M41" s="81" t="s">
        <v>2</v>
      </c>
      <c r="N41" s="80"/>
      <c r="O41" s="82"/>
      <c r="P41" s="81"/>
      <c r="Q41" s="81"/>
      <c r="R41" s="83" t="s">
        <v>2</v>
      </c>
      <c r="S41" s="84"/>
      <c r="T41" s="81"/>
      <c r="U41" s="81"/>
      <c r="V41" s="81"/>
      <c r="W41" s="81"/>
      <c r="X41" s="81"/>
      <c r="Y41" s="81"/>
      <c r="Z41" s="81"/>
      <c r="AA41" s="80"/>
      <c r="AB41" s="82"/>
      <c r="AC41" s="81"/>
      <c r="AD41" s="81"/>
      <c r="AE41" s="80"/>
      <c r="AF41" s="82" t="s">
        <v>2</v>
      </c>
      <c r="AG41" s="82"/>
      <c r="AH41" s="81"/>
      <c r="AI41" s="82"/>
      <c r="AJ41" s="82"/>
      <c r="AK41" s="81"/>
      <c r="AL41" s="85"/>
    </row>
    <row r="42" spans="1:38" ht="13.5">
      <c r="A42" s="33"/>
      <c r="B42" s="62"/>
      <c r="C42" s="62"/>
      <c r="D42" s="62"/>
      <c r="E42" s="62"/>
      <c r="F42" s="63"/>
      <c r="G42" s="64" t="s">
        <v>2</v>
      </c>
      <c r="H42" s="63"/>
      <c r="I42" s="65" t="s">
        <v>2</v>
      </c>
      <c r="J42" s="63" t="s">
        <v>2</v>
      </c>
      <c r="K42" s="65"/>
      <c r="L42" s="64" t="s">
        <v>2</v>
      </c>
      <c r="M42" s="64" t="s">
        <v>2</v>
      </c>
      <c r="N42" s="63"/>
      <c r="O42" s="65"/>
      <c r="P42" s="64"/>
      <c r="Q42" s="64"/>
      <c r="R42" s="66" t="s">
        <v>2</v>
      </c>
      <c r="S42" s="78"/>
      <c r="T42" s="64"/>
      <c r="U42" s="64"/>
      <c r="V42" s="64"/>
      <c r="W42" s="64"/>
      <c r="X42" s="64"/>
      <c r="Y42" s="64"/>
      <c r="Z42" s="64"/>
      <c r="AA42" s="63"/>
      <c r="AB42" s="65"/>
      <c r="AC42" s="64"/>
      <c r="AD42" s="64"/>
      <c r="AE42" s="63"/>
      <c r="AF42" s="65" t="s">
        <v>2</v>
      </c>
      <c r="AG42" s="65"/>
      <c r="AH42" s="64"/>
      <c r="AI42" s="65"/>
      <c r="AJ42" s="65"/>
      <c r="AK42" s="64"/>
      <c r="AL42" s="72"/>
    </row>
    <row r="43" spans="1:38" ht="13.5">
      <c r="A43" s="26" t="s">
        <v>114</v>
      </c>
      <c r="B43" s="62"/>
      <c r="C43" s="62"/>
      <c r="D43" s="62"/>
      <c r="E43" s="62"/>
      <c r="F43" s="63" t="s">
        <v>2</v>
      </c>
      <c r="G43" s="73" t="s">
        <v>2</v>
      </c>
      <c r="H43" s="63" t="s">
        <v>2</v>
      </c>
      <c r="I43" s="74"/>
      <c r="J43" s="75"/>
      <c r="K43" s="65" t="s">
        <v>2</v>
      </c>
      <c r="L43" s="76"/>
      <c r="M43" s="76"/>
      <c r="N43" s="63" t="s">
        <v>2</v>
      </c>
      <c r="O43" s="65" t="s">
        <v>2</v>
      </c>
      <c r="P43" s="64" t="s">
        <v>2</v>
      </c>
      <c r="Q43" s="64" t="s">
        <v>2</v>
      </c>
      <c r="R43" s="77"/>
      <c r="S43" s="78" t="s">
        <v>2</v>
      </c>
      <c r="T43" s="64" t="s">
        <v>2</v>
      </c>
      <c r="U43" s="64" t="s">
        <v>2</v>
      </c>
      <c r="V43" s="64" t="s">
        <v>2</v>
      </c>
      <c r="W43" s="64" t="s">
        <v>2</v>
      </c>
      <c r="X43" s="64" t="s">
        <v>2</v>
      </c>
      <c r="Y43" s="64" t="s">
        <v>2</v>
      </c>
      <c r="Z43" s="64" t="s">
        <v>2</v>
      </c>
      <c r="AA43" s="63" t="s">
        <v>2</v>
      </c>
      <c r="AB43" s="65" t="s">
        <v>2</v>
      </c>
      <c r="AC43" s="64" t="s">
        <v>2</v>
      </c>
      <c r="AD43" s="64" t="s">
        <v>2</v>
      </c>
      <c r="AE43" s="63" t="s">
        <v>2</v>
      </c>
      <c r="AF43" s="76"/>
      <c r="AG43" s="65" t="s">
        <v>2</v>
      </c>
      <c r="AH43" s="64" t="s">
        <v>2</v>
      </c>
      <c r="AI43" s="65" t="s">
        <v>2</v>
      </c>
      <c r="AJ43" s="74" t="s">
        <v>2</v>
      </c>
      <c r="AK43" s="76" t="s">
        <v>2</v>
      </c>
      <c r="AL43" s="72" t="s">
        <v>2</v>
      </c>
    </row>
    <row r="44" spans="1:38" ht="13.5">
      <c r="A44" s="48"/>
      <c r="B44" s="79"/>
      <c r="C44" s="79"/>
      <c r="D44" s="79"/>
      <c r="E44" s="79"/>
      <c r="F44" s="80"/>
      <c r="G44" s="81" t="s">
        <v>2</v>
      </c>
      <c r="H44" s="80"/>
      <c r="I44" s="82" t="s">
        <v>2</v>
      </c>
      <c r="J44" s="80"/>
      <c r="K44" s="82"/>
      <c r="L44" s="81" t="s">
        <v>2</v>
      </c>
      <c r="M44" s="81" t="s">
        <v>2</v>
      </c>
      <c r="N44" s="80"/>
      <c r="O44" s="82"/>
      <c r="P44" s="81"/>
      <c r="Q44" s="81"/>
      <c r="R44" s="83" t="s">
        <v>2</v>
      </c>
      <c r="S44" s="84"/>
      <c r="T44" s="81"/>
      <c r="U44" s="81"/>
      <c r="V44" s="81"/>
      <c r="W44" s="81"/>
      <c r="X44" s="81"/>
      <c r="Y44" s="81"/>
      <c r="Z44" s="81"/>
      <c r="AA44" s="80"/>
      <c r="AB44" s="82"/>
      <c r="AC44" s="81"/>
      <c r="AD44" s="81"/>
      <c r="AE44" s="80"/>
      <c r="AF44" s="82" t="s">
        <v>2</v>
      </c>
      <c r="AG44" s="82"/>
      <c r="AH44" s="81"/>
      <c r="AI44" s="82"/>
      <c r="AJ44" s="82"/>
      <c r="AK44" s="81"/>
      <c r="AL44" s="85"/>
    </row>
    <row r="45" spans="1:38" ht="13.5">
      <c r="A45" s="95" t="s">
        <v>115</v>
      </c>
      <c r="B45" s="62"/>
      <c r="C45" s="62"/>
      <c r="D45" s="62"/>
      <c r="E45" s="62"/>
      <c r="F45" s="63"/>
      <c r="G45" s="64" t="s">
        <v>2</v>
      </c>
      <c r="H45" s="63"/>
      <c r="I45" s="65" t="s">
        <v>2</v>
      </c>
      <c r="J45" s="63" t="s">
        <v>2</v>
      </c>
      <c r="K45" s="65"/>
      <c r="L45" s="64" t="s">
        <v>2</v>
      </c>
      <c r="M45" s="64" t="s">
        <v>2</v>
      </c>
      <c r="N45" s="63"/>
      <c r="O45" s="65"/>
      <c r="P45" s="64"/>
      <c r="Q45" s="64"/>
      <c r="R45" s="66" t="s">
        <v>2</v>
      </c>
      <c r="S45" s="78"/>
      <c r="T45" s="64"/>
      <c r="U45" s="64"/>
      <c r="V45" s="64"/>
      <c r="W45" s="64"/>
      <c r="X45" s="64"/>
      <c r="Y45" s="64"/>
      <c r="Z45" s="64"/>
      <c r="AA45" s="63"/>
      <c r="AB45" s="65"/>
      <c r="AC45" s="64"/>
      <c r="AD45" s="64"/>
      <c r="AE45" s="63"/>
      <c r="AF45" s="65" t="s">
        <v>2</v>
      </c>
      <c r="AG45" s="65"/>
      <c r="AH45" s="64"/>
      <c r="AI45" s="65"/>
      <c r="AJ45" s="65"/>
      <c r="AK45" s="64"/>
      <c r="AL45" s="72"/>
    </row>
    <row r="46" spans="1:38" ht="13.5">
      <c r="A46" s="96"/>
      <c r="B46" s="62"/>
      <c r="C46" s="62"/>
      <c r="D46" s="62"/>
      <c r="E46" s="62"/>
      <c r="F46" s="63" t="s">
        <v>2</v>
      </c>
      <c r="G46" s="73" t="s">
        <v>2</v>
      </c>
      <c r="H46" s="63" t="s">
        <v>2</v>
      </c>
      <c r="I46" s="74"/>
      <c r="J46" s="75"/>
      <c r="K46" s="65" t="s">
        <v>2</v>
      </c>
      <c r="L46" s="76"/>
      <c r="M46" s="76"/>
      <c r="N46" s="63" t="s">
        <v>2</v>
      </c>
      <c r="O46" s="65" t="s">
        <v>2</v>
      </c>
      <c r="P46" s="64" t="s">
        <v>2</v>
      </c>
      <c r="Q46" s="64" t="s">
        <v>2</v>
      </c>
      <c r="R46" s="77"/>
      <c r="S46" s="78" t="s">
        <v>2</v>
      </c>
      <c r="T46" s="64" t="s">
        <v>2</v>
      </c>
      <c r="U46" s="64" t="s">
        <v>2</v>
      </c>
      <c r="V46" s="64" t="s">
        <v>2</v>
      </c>
      <c r="W46" s="64" t="s">
        <v>2</v>
      </c>
      <c r="X46" s="64" t="s">
        <v>2</v>
      </c>
      <c r="Y46" s="64" t="s">
        <v>2</v>
      </c>
      <c r="Z46" s="64" t="s">
        <v>2</v>
      </c>
      <c r="AA46" s="63" t="s">
        <v>2</v>
      </c>
      <c r="AB46" s="65" t="s">
        <v>2</v>
      </c>
      <c r="AC46" s="64" t="s">
        <v>2</v>
      </c>
      <c r="AD46" s="64" t="s">
        <v>2</v>
      </c>
      <c r="AE46" s="63" t="s">
        <v>2</v>
      </c>
      <c r="AF46" s="76"/>
      <c r="AG46" s="65" t="s">
        <v>2</v>
      </c>
      <c r="AH46" s="64" t="s">
        <v>2</v>
      </c>
      <c r="AI46" s="65" t="s">
        <v>2</v>
      </c>
      <c r="AJ46" s="74" t="s">
        <v>2</v>
      </c>
      <c r="AK46" s="76" t="s">
        <v>2</v>
      </c>
      <c r="AL46" s="72" t="s">
        <v>2</v>
      </c>
    </row>
    <row r="47" spans="1:38" ht="13.5">
      <c r="A47" s="97"/>
      <c r="B47" s="79"/>
      <c r="C47" s="79"/>
      <c r="D47" s="79"/>
      <c r="E47" s="79"/>
      <c r="F47" s="80"/>
      <c r="G47" s="81" t="s">
        <v>2</v>
      </c>
      <c r="H47" s="80"/>
      <c r="I47" s="82" t="s">
        <v>2</v>
      </c>
      <c r="J47" s="80"/>
      <c r="K47" s="82"/>
      <c r="L47" s="81" t="s">
        <v>2</v>
      </c>
      <c r="M47" s="81" t="s">
        <v>2</v>
      </c>
      <c r="N47" s="80"/>
      <c r="O47" s="82"/>
      <c r="P47" s="81"/>
      <c r="Q47" s="81"/>
      <c r="R47" s="83" t="s">
        <v>2</v>
      </c>
      <c r="S47" s="84"/>
      <c r="T47" s="81"/>
      <c r="U47" s="81"/>
      <c r="V47" s="81"/>
      <c r="W47" s="81"/>
      <c r="X47" s="81"/>
      <c r="Y47" s="81"/>
      <c r="Z47" s="81"/>
      <c r="AA47" s="80"/>
      <c r="AB47" s="82"/>
      <c r="AC47" s="81"/>
      <c r="AD47" s="81"/>
      <c r="AE47" s="80"/>
      <c r="AF47" s="82" t="s">
        <v>2</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t="s">
        <v>2</v>
      </c>
      <c r="H54" s="63"/>
      <c r="I54" s="65">
        <v>39979</v>
      </c>
      <c r="J54" s="63" t="s">
        <v>138</v>
      </c>
      <c r="K54" s="65"/>
      <c r="L54" s="64">
        <v>64</v>
      </c>
      <c r="M54" s="64">
        <v>1</v>
      </c>
      <c r="N54" s="63"/>
      <c r="O54" s="65"/>
      <c r="P54" s="64"/>
      <c r="Q54" s="64"/>
      <c r="R54" s="66" t="s">
        <v>11</v>
      </c>
      <c r="S54" s="78"/>
      <c r="T54" s="64"/>
      <c r="U54" s="64"/>
      <c r="V54" s="64"/>
      <c r="W54" s="64"/>
      <c r="X54" s="64"/>
      <c r="Y54" s="64"/>
      <c r="Z54" s="64"/>
      <c r="AA54" s="63"/>
      <c r="AB54" s="65"/>
      <c r="AC54" s="64"/>
      <c r="AD54" s="64"/>
      <c r="AE54" s="63"/>
      <c r="AF54" s="65">
        <v>31917</v>
      </c>
      <c r="AG54" s="65"/>
      <c r="AH54" s="64"/>
      <c r="AI54" s="65"/>
      <c r="AJ54" s="65"/>
      <c r="AK54" s="64"/>
      <c r="AL54" s="72"/>
    </row>
    <row r="55" spans="1:38" ht="13.5">
      <c r="A55" s="26" t="s">
        <v>116</v>
      </c>
      <c r="B55" s="62"/>
      <c r="C55" s="62"/>
      <c r="D55" s="62"/>
      <c r="E55" s="62"/>
      <c r="F55" s="63">
        <v>79609</v>
      </c>
      <c r="G55" s="73">
        <v>1731</v>
      </c>
      <c r="H55" s="63">
        <v>76420</v>
      </c>
      <c r="I55" s="74"/>
      <c r="J55" s="75"/>
      <c r="K55" s="65">
        <v>74728</v>
      </c>
      <c r="L55" s="76"/>
      <c r="M55" s="76"/>
      <c r="N55" s="63">
        <v>5463</v>
      </c>
      <c r="O55" s="65">
        <v>886</v>
      </c>
      <c r="P55" s="64">
        <v>20009</v>
      </c>
      <c r="Q55" s="64">
        <v>50062</v>
      </c>
      <c r="R55" s="77"/>
      <c r="S55" s="78">
        <v>30</v>
      </c>
      <c r="T55" s="64">
        <v>156</v>
      </c>
      <c r="U55" s="64">
        <v>25988</v>
      </c>
      <c r="V55" s="64">
        <v>13805</v>
      </c>
      <c r="W55" s="64">
        <v>1074</v>
      </c>
      <c r="X55" s="64">
        <v>15078</v>
      </c>
      <c r="Y55" s="64">
        <v>20289</v>
      </c>
      <c r="Z55" s="64" t="s">
        <v>2</v>
      </c>
      <c r="AA55" s="63">
        <v>5419</v>
      </c>
      <c r="AB55" s="65" t="s">
        <v>2</v>
      </c>
      <c r="AC55" s="64" t="s">
        <v>2</v>
      </c>
      <c r="AD55" s="64" t="s">
        <v>2</v>
      </c>
      <c r="AE55" s="63">
        <v>1</v>
      </c>
      <c r="AF55" s="76"/>
      <c r="AG55" s="65">
        <v>3</v>
      </c>
      <c r="AH55" s="64" t="s">
        <v>2</v>
      </c>
      <c r="AI55" s="65">
        <v>748506</v>
      </c>
      <c r="AJ55" s="74">
        <v>563742</v>
      </c>
      <c r="AK55" s="76">
        <v>353872</v>
      </c>
      <c r="AL55" s="72">
        <v>88</v>
      </c>
    </row>
    <row r="56" spans="1:38" ht="14.25" thickBot="1">
      <c r="A56" s="86"/>
      <c r="B56" s="87"/>
      <c r="C56" s="87"/>
      <c r="D56" s="87"/>
      <c r="E56" s="87"/>
      <c r="F56" s="88"/>
      <c r="G56" s="89">
        <v>1458</v>
      </c>
      <c r="H56" s="88"/>
      <c r="I56" s="90">
        <v>36441</v>
      </c>
      <c r="J56" s="88"/>
      <c r="K56" s="90"/>
      <c r="L56" s="89">
        <v>1392</v>
      </c>
      <c r="M56" s="89">
        <v>300</v>
      </c>
      <c r="N56" s="88"/>
      <c r="O56" s="90"/>
      <c r="P56" s="89"/>
      <c r="Q56" s="89"/>
      <c r="R56" s="91">
        <v>70957</v>
      </c>
      <c r="S56" s="92"/>
      <c r="T56" s="89"/>
      <c r="U56" s="89"/>
      <c r="V56" s="89"/>
      <c r="W56" s="89"/>
      <c r="X56" s="89"/>
      <c r="Y56" s="89"/>
      <c r="Z56" s="89"/>
      <c r="AA56" s="88"/>
      <c r="AB56" s="90"/>
      <c r="AC56" s="89"/>
      <c r="AD56" s="89"/>
      <c r="AE56" s="88"/>
      <c r="AF56" s="90">
        <v>21135</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pageMargins left="0.7874015748031497" right="0.7874015748031497" top="0.7874015748031497" bottom="0.7874015748031497" header="0.5118110236220472" footer="0.5118110236220472"/>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AL60"/>
  <sheetViews>
    <sheetView view="pageBreakPreview" zoomScaleSheetLayoutView="100" zoomScalePageLayoutView="0" workbookViewId="0" topLeftCell="A1">
      <selection activeCell="I1" sqref="I1"/>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139</v>
      </c>
      <c r="B1" s="2"/>
      <c r="C1" s="2"/>
      <c r="D1" s="2"/>
      <c r="E1" s="2"/>
      <c r="I1" s="3" t="s">
        <v>30</v>
      </c>
      <c r="J1" s="2"/>
      <c r="K1" s="2"/>
      <c r="L1" s="2"/>
      <c r="M1" s="2"/>
      <c r="N1" s="2"/>
      <c r="O1" s="4" t="s">
        <v>31</v>
      </c>
      <c r="P1" s="2"/>
      <c r="S1" s="1" t="str">
        <f>A1</f>
        <v>　新　道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（平成　29　年    4　月    1　日　現在）</v>
      </c>
      <c r="Z2" s="11"/>
      <c r="AA2" s="12"/>
      <c r="AB2"/>
      <c r="AC2"/>
      <c r="AD2"/>
      <c r="AE2"/>
      <c r="AF2"/>
      <c r="AG2"/>
      <c r="AH2"/>
      <c r="AI2"/>
      <c r="AJ2"/>
      <c r="AK2"/>
      <c r="AL2" s="9" t="s">
        <v>32</v>
      </c>
    </row>
    <row r="3" spans="1:38" ht="13.5">
      <c r="A3" s="13"/>
      <c r="B3" s="98" t="s">
        <v>33</v>
      </c>
      <c r="C3" s="98"/>
      <c r="D3" s="98"/>
      <c r="E3" s="98"/>
      <c r="F3" s="103" t="s">
        <v>34</v>
      </c>
      <c r="G3" s="14"/>
      <c r="H3" s="103" t="s">
        <v>35</v>
      </c>
      <c r="I3" s="108" t="s">
        <v>36</v>
      </c>
      <c r="J3" s="109"/>
      <c r="K3" s="109"/>
      <c r="L3" s="109"/>
      <c r="M3" s="109"/>
      <c r="N3" s="109"/>
      <c r="O3" s="109"/>
      <c r="P3" s="109"/>
      <c r="Q3" s="109"/>
      <c r="R3" s="110"/>
      <c r="S3" s="125" t="s">
        <v>37</v>
      </c>
      <c r="T3" s="109"/>
      <c r="U3" s="109"/>
      <c r="V3" s="109"/>
      <c r="W3" s="109"/>
      <c r="X3" s="109"/>
      <c r="Y3" s="109"/>
      <c r="Z3" s="109"/>
      <c r="AA3" s="126"/>
      <c r="AB3" s="135" t="s">
        <v>38</v>
      </c>
      <c r="AC3" s="136"/>
      <c r="AD3" s="136"/>
      <c r="AE3" s="137"/>
      <c r="AF3" s="103" t="s">
        <v>39</v>
      </c>
      <c r="AG3" s="15"/>
      <c r="AH3" s="16"/>
      <c r="AI3" s="108" t="s">
        <v>40</v>
      </c>
      <c r="AJ3" s="109"/>
      <c r="AK3" s="109"/>
      <c r="AL3" s="17" t="s">
        <v>41</v>
      </c>
    </row>
    <row r="4" spans="1:38" ht="13.5">
      <c r="A4" s="18"/>
      <c r="B4" s="99"/>
      <c r="C4" s="99"/>
      <c r="D4" s="99"/>
      <c r="E4" s="99"/>
      <c r="F4" s="104"/>
      <c r="G4" s="20" t="s">
        <v>42</v>
      </c>
      <c r="H4" s="104"/>
      <c r="I4" s="111"/>
      <c r="J4" s="112"/>
      <c r="K4" s="112"/>
      <c r="L4" s="112"/>
      <c r="M4" s="112"/>
      <c r="N4" s="112"/>
      <c r="O4" s="112"/>
      <c r="P4" s="112"/>
      <c r="Q4" s="112"/>
      <c r="R4" s="113"/>
      <c r="S4" s="127"/>
      <c r="T4" s="112"/>
      <c r="U4" s="112"/>
      <c r="V4" s="112"/>
      <c r="W4" s="112"/>
      <c r="X4" s="112"/>
      <c r="Y4" s="112"/>
      <c r="Z4" s="112"/>
      <c r="AA4" s="124"/>
      <c r="AB4" s="123"/>
      <c r="AC4" s="138"/>
      <c r="AD4" s="138"/>
      <c r="AE4" s="139"/>
      <c r="AF4" s="105"/>
      <c r="AG4" s="130" t="s">
        <v>43</v>
      </c>
      <c r="AH4" s="131"/>
      <c r="AI4" s="111"/>
      <c r="AJ4" s="112"/>
      <c r="AK4" s="112"/>
      <c r="AL4" s="25"/>
    </row>
    <row r="5" spans="1:38" ht="13.5">
      <c r="A5" s="26" t="s">
        <v>44</v>
      </c>
      <c r="B5" s="100"/>
      <c r="C5" s="100"/>
      <c r="D5" s="100"/>
      <c r="E5" s="100"/>
      <c r="F5" s="104"/>
      <c r="G5" s="27" t="s">
        <v>45</v>
      </c>
      <c r="H5" s="104"/>
      <c r="I5" s="106" t="s">
        <v>46</v>
      </c>
      <c r="J5" s="107"/>
      <c r="K5" s="114" t="s">
        <v>47</v>
      </c>
      <c r="L5" s="115"/>
      <c r="M5" s="116"/>
      <c r="N5" s="115" t="s">
        <v>48</v>
      </c>
      <c r="O5" s="115"/>
      <c r="P5" s="115"/>
      <c r="Q5" s="115"/>
      <c r="R5" s="121"/>
      <c r="S5" s="128" t="s">
        <v>49</v>
      </c>
      <c r="T5" s="119"/>
      <c r="U5" s="119"/>
      <c r="V5" s="119"/>
      <c r="W5" s="119"/>
      <c r="X5" s="119"/>
      <c r="Y5" s="119"/>
      <c r="Z5" s="119"/>
      <c r="AA5" s="129"/>
      <c r="AB5" s="140" t="s">
        <v>50</v>
      </c>
      <c r="AC5" s="141"/>
      <c r="AD5" s="140" t="s">
        <v>51</v>
      </c>
      <c r="AE5" s="141"/>
      <c r="AF5" s="29"/>
      <c r="AG5" s="123" t="s">
        <v>52</v>
      </c>
      <c r="AH5" s="124"/>
      <c r="AI5" s="30"/>
      <c r="AJ5" s="30"/>
      <c r="AK5" s="31"/>
      <c r="AL5" s="32" t="s">
        <v>53</v>
      </c>
    </row>
    <row r="6" spans="1:38" ht="13.5" customHeight="1">
      <c r="A6" s="33"/>
      <c r="B6" s="34" t="s">
        <v>54</v>
      </c>
      <c r="C6" s="34" t="s">
        <v>55</v>
      </c>
      <c r="D6" s="34" t="s">
        <v>56</v>
      </c>
      <c r="E6" s="34"/>
      <c r="F6" s="104"/>
      <c r="G6" s="27" t="s">
        <v>57</v>
      </c>
      <c r="H6" s="104"/>
      <c r="I6" s="101" t="s">
        <v>58</v>
      </c>
      <c r="J6" s="102"/>
      <c r="K6" s="19"/>
      <c r="L6" s="35" t="s">
        <v>59</v>
      </c>
      <c r="M6" s="35" t="s">
        <v>60</v>
      </c>
      <c r="N6" s="19"/>
      <c r="O6" s="118" t="s">
        <v>61</v>
      </c>
      <c r="P6" s="119"/>
      <c r="Q6" s="119"/>
      <c r="R6" s="120"/>
      <c r="S6" s="128" t="s">
        <v>62</v>
      </c>
      <c r="T6" s="119"/>
      <c r="U6" s="119"/>
      <c r="V6" s="129"/>
      <c r="W6" s="132" t="s">
        <v>63</v>
      </c>
      <c r="X6" s="133"/>
      <c r="Y6" s="133"/>
      <c r="Z6" s="133"/>
      <c r="AA6" s="134"/>
      <c r="AB6" s="111"/>
      <c r="AC6" s="112"/>
      <c r="AD6" s="111"/>
      <c r="AE6" s="112"/>
      <c r="AF6" s="36" t="s">
        <v>64</v>
      </c>
      <c r="AG6" s="24" t="s">
        <v>65</v>
      </c>
      <c r="AH6" s="37" t="s">
        <v>66</v>
      </c>
      <c r="AI6" s="104" t="s">
        <v>67</v>
      </c>
      <c r="AJ6" s="104" t="s">
        <v>68</v>
      </c>
      <c r="AK6" s="104" t="s">
        <v>69</v>
      </c>
      <c r="AL6" s="38"/>
    </row>
    <row r="7" spans="1:38" ht="13.5" customHeight="1">
      <c r="A7" s="33"/>
      <c r="B7" s="34"/>
      <c r="C7" s="34"/>
      <c r="D7" s="34"/>
      <c r="E7" s="34" t="s">
        <v>70</v>
      </c>
      <c r="F7" s="104"/>
      <c r="G7" s="39" t="s">
        <v>71</v>
      </c>
      <c r="H7" s="104"/>
      <c r="I7" s="101" t="s">
        <v>72</v>
      </c>
      <c r="J7" s="102"/>
      <c r="K7" s="19" t="s">
        <v>73</v>
      </c>
      <c r="L7" s="40" t="s">
        <v>74</v>
      </c>
      <c r="M7" s="40" t="s">
        <v>74</v>
      </c>
      <c r="N7" s="19" t="s">
        <v>75</v>
      </c>
      <c r="O7" s="122" t="s">
        <v>76</v>
      </c>
      <c r="P7" s="117" t="s">
        <v>77</v>
      </c>
      <c r="Q7" s="117"/>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04"/>
      <c r="AJ7" s="104"/>
      <c r="AK7" s="104"/>
      <c r="AL7" s="25" t="s">
        <v>86</v>
      </c>
    </row>
    <row r="8" spans="1:38" ht="13.5" customHeight="1">
      <c r="A8" s="48"/>
      <c r="B8" s="49" t="s">
        <v>85</v>
      </c>
      <c r="C8" s="49" t="s">
        <v>85</v>
      </c>
      <c r="D8" s="49" t="s">
        <v>85</v>
      </c>
      <c r="E8" s="49"/>
      <c r="F8" s="105"/>
      <c r="G8" s="50"/>
      <c r="H8" s="105"/>
      <c r="I8" s="51"/>
      <c r="J8" s="52"/>
      <c r="K8" s="53"/>
      <c r="L8" s="54" t="s">
        <v>87</v>
      </c>
      <c r="M8" s="54" t="s">
        <v>87</v>
      </c>
      <c r="N8" s="23"/>
      <c r="O8" s="105"/>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95" t="s">
        <v>103</v>
      </c>
      <c r="B9" s="62"/>
      <c r="C9" s="62"/>
      <c r="D9" s="62"/>
      <c r="E9" s="62"/>
      <c r="F9" s="63"/>
      <c r="G9" s="64" t="s">
        <v>2</v>
      </c>
      <c r="H9" s="63"/>
      <c r="I9" s="65">
        <v>48071</v>
      </c>
      <c r="J9" s="63" t="s">
        <v>3</v>
      </c>
      <c r="K9" s="65"/>
      <c r="L9" s="64">
        <v>84</v>
      </c>
      <c r="M9" s="64">
        <v>12</v>
      </c>
      <c r="N9" s="63"/>
      <c r="O9" s="65"/>
      <c r="P9" s="64"/>
      <c r="Q9" s="64"/>
      <c r="R9" s="66" t="s">
        <v>3</v>
      </c>
      <c r="S9" s="67"/>
      <c r="T9" s="68"/>
      <c r="U9" s="64"/>
      <c r="V9" s="68"/>
      <c r="W9" s="68"/>
      <c r="X9" s="68"/>
      <c r="Y9" s="68"/>
      <c r="Z9" s="68"/>
      <c r="AA9" s="69"/>
      <c r="AB9" s="65"/>
      <c r="AC9" s="70"/>
      <c r="AD9" s="71"/>
      <c r="AE9" s="69"/>
      <c r="AF9" s="65">
        <v>43517</v>
      </c>
      <c r="AG9" s="65"/>
      <c r="AH9" s="68"/>
      <c r="AI9" s="65"/>
      <c r="AJ9" s="65"/>
      <c r="AK9" s="68"/>
      <c r="AL9" s="72"/>
    </row>
    <row r="10" spans="1:38" ht="13.5">
      <c r="A10" s="96"/>
      <c r="B10" s="62"/>
      <c r="C10" s="62"/>
      <c r="D10" s="62"/>
      <c r="E10" s="62"/>
      <c r="F10" s="63">
        <v>48071</v>
      </c>
      <c r="G10" s="73" t="s">
        <v>2</v>
      </c>
      <c r="H10" s="63">
        <v>48071</v>
      </c>
      <c r="I10" s="74">
        <v>0</v>
      </c>
      <c r="J10" s="75"/>
      <c r="K10" s="65">
        <v>30836</v>
      </c>
      <c r="L10" s="76"/>
      <c r="M10" s="76">
        <v>0</v>
      </c>
      <c r="N10" s="63" t="s">
        <v>2</v>
      </c>
      <c r="O10" s="65">
        <v>8891</v>
      </c>
      <c r="P10" s="64">
        <v>39180</v>
      </c>
      <c r="Q10" s="64" t="s">
        <v>2</v>
      </c>
      <c r="R10" s="77"/>
      <c r="S10" s="78">
        <v>40</v>
      </c>
      <c r="T10" s="64">
        <v>20802</v>
      </c>
      <c r="U10" s="64">
        <v>27229</v>
      </c>
      <c r="V10" s="64" t="s">
        <v>2</v>
      </c>
      <c r="W10" s="64" t="s">
        <v>2</v>
      </c>
      <c r="X10" s="64" t="s">
        <v>2</v>
      </c>
      <c r="Y10" s="64" t="s">
        <v>2</v>
      </c>
      <c r="Z10" s="64" t="s">
        <v>2</v>
      </c>
      <c r="AA10" s="63" t="s">
        <v>2</v>
      </c>
      <c r="AB10" s="65">
        <v>3</v>
      </c>
      <c r="AC10" s="64" t="s">
        <v>2</v>
      </c>
      <c r="AD10" s="64">
        <v>1</v>
      </c>
      <c r="AE10" s="63" t="s">
        <v>2</v>
      </c>
      <c r="AF10" s="76"/>
      <c r="AG10" s="65">
        <v>15</v>
      </c>
      <c r="AH10" s="64">
        <v>1</v>
      </c>
      <c r="AI10" s="65">
        <v>1942447</v>
      </c>
      <c r="AJ10" s="74">
        <v>1188862</v>
      </c>
      <c r="AK10" s="76">
        <v>640320</v>
      </c>
      <c r="AL10" s="72">
        <v>9</v>
      </c>
    </row>
    <row r="11" spans="1:38" ht="13.5">
      <c r="A11" s="97"/>
      <c r="B11" s="79"/>
      <c r="C11" s="79"/>
      <c r="D11" s="79"/>
      <c r="E11" s="79"/>
      <c r="F11" s="80"/>
      <c r="G11" s="81" t="s">
        <v>2</v>
      </c>
      <c r="H11" s="80"/>
      <c r="I11" s="82" t="s">
        <v>2</v>
      </c>
      <c r="J11" s="80"/>
      <c r="K11" s="82"/>
      <c r="L11" s="81">
        <v>8344</v>
      </c>
      <c r="M11" s="81">
        <v>8891</v>
      </c>
      <c r="N11" s="80"/>
      <c r="O11" s="82"/>
      <c r="P11" s="81"/>
      <c r="Q11" s="81"/>
      <c r="R11" s="83">
        <v>48071</v>
      </c>
      <c r="S11" s="84"/>
      <c r="T11" s="81"/>
      <c r="U11" s="81"/>
      <c r="V11" s="81"/>
      <c r="W11" s="81"/>
      <c r="X11" s="81"/>
      <c r="Y11" s="81"/>
      <c r="Z11" s="81"/>
      <c r="AA11" s="80"/>
      <c r="AB11" s="82"/>
      <c r="AC11" s="81"/>
      <c r="AD11" s="81"/>
      <c r="AE11" s="80"/>
      <c r="AF11" s="82">
        <v>20945</v>
      </c>
      <c r="AG11" s="82"/>
      <c r="AH11" s="81"/>
      <c r="AI11" s="82"/>
      <c r="AJ11" s="82"/>
      <c r="AK11" s="81"/>
      <c r="AL11" s="85"/>
    </row>
    <row r="12" spans="1:38" ht="13.5" customHeight="1">
      <c r="A12" s="95" t="s">
        <v>104</v>
      </c>
      <c r="B12" s="62"/>
      <c r="C12" s="62"/>
      <c r="D12" s="62"/>
      <c r="E12" s="62"/>
      <c r="F12" s="63"/>
      <c r="G12" s="64" t="s">
        <v>2</v>
      </c>
      <c r="H12" s="63"/>
      <c r="I12" s="65">
        <v>4860</v>
      </c>
      <c r="J12" s="63" t="s">
        <v>3</v>
      </c>
      <c r="K12" s="65"/>
      <c r="L12" s="64">
        <v>10</v>
      </c>
      <c r="M12" s="64">
        <v>1</v>
      </c>
      <c r="N12" s="63"/>
      <c r="O12" s="65"/>
      <c r="P12" s="64"/>
      <c r="Q12" s="64"/>
      <c r="R12" s="66" t="s">
        <v>3</v>
      </c>
      <c r="S12" s="78"/>
      <c r="T12" s="64"/>
      <c r="U12" s="64"/>
      <c r="V12" s="64"/>
      <c r="W12" s="64"/>
      <c r="X12" s="64"/>
      <c r="Y12" s="64"/>
      <c r="Z12" s="64"/>
      <c r="AA12" s="63"/>
      <c r="AB12" s="65"/>
      <c r="AC12" s="64"/>
      <c r="AD12" s="64"/>
      <c r="AE12" s="63"/>
      <c r="AF12" s="65">
        <v>2211</v>
      </c>
      <c r="AG12" s="65"/>
      <c r="AH12" s="64"/>
      <c r="AI12" s="65"/>
      <c r="AJ12" s="65"/>
      <c r="AK12" s="64"/>
      <c r="AL12" s="72"/>
    </row>
    <row r="13" spans="1:38" ht="13.5">
      <c r="A13" s="96"/>
      <c r="B13" s="62"/>
      <c r="C13" s="62"/>
      <c r="D13" s="62"/>
      <c r="E13" s="62"/>
      <c r="F13" s="63">
        <v>4860</v>
      </c>
      <c r="G13" s="73" t="s">
        <v>2</v>
      </c>
      <c r="H13" s="63">
        <v>4860</v>
      </c>
      <c r="I13" s="74"/>
      <c r="J13" s="75"/>
      <c r="K13" s="65">
        <v>1857</v>
      </c>
      <c r="L13" s="76"/>
      <c r="M13" s="76"/>
      <c r="N13" s="63" t="s">
        <v>2</v>
      </c>
      <c r="O13" s="65" t="s">
        <v>2</v>
      </c>
      <c r="P13" s="64">
        <v>4860</v>
      </c>
      <c r="Q13" s="64" t="s">
        <v>2</v>
      </c>
      <c r="R13" s="77"/>
      <c r="S13" s="78">
        <v>43</v>
      </c>
      <c r="T13" s="64">
        <v>1131</v>
      </c>
      <c r="U13" s="64">
        <v>3686</v>
      </c>
      <c r="V13" s="64" t="s">
        <v>2</v>
      </c>
      <c r="W13" s="64" t="s">
        <v>2</v>
      </c>
      <c r="X13" s="64" t="s">
        <v>2</v>
      </c>
      <c r="Y13" s="64" t="s">
        <v>2</v>
      </c>
      <c r="Z13" s="64" t="s">
        <v>2</v>
      </c>
      <c r="AA13" s="63" t="s">
        <v>2</v>
      </c>
      <c r="AB13" s="65" t="s">
        <v>2</v>
      </c>
      <c r="AC13" s="64" t="s">
        <v>2</v>
      </c>
      <c r="AD13" s="64" t="s">
        <v>2</v>
      </c>
      <c r="AE13" s="63" t="s">
        <v>2</v>
      </c>
      <c r="AF13" s="76"/>
      <c r="AG13" s="65" t="s">
        <v>2</v>
      </c>
      <c r="AH13" s="64" t="s">
        <v>2</v>
      </c>
      <c r="AI13" s="65">
        <v>108029</v>
      </c>
      <c r="AJ13" s="74">
        <v>76033</v>
      </c>
      <c r="AK13" s="76">
        <v>44767</v>
      </c>
      <c r="AL13" s="72">
        <v>3</v>
      </c>
    </row>
    <row r="14" spans="1:38" ht="13.5">
      <c r="A14" s="97"/>
      <c r="B14" s="79"/>
      <c r="C14" s="79"/>
      <c r="D14" s="79"/>
      <c r="E14" s="79"/>
      <c r="F14" s="80"/>
      <c r="G14" s="81" t="s">
        <v>2</v>
      </c>
      <c r="H14" s="80"/>
      <c r="I14" s="82" t="s">
        <v>2</v>
      </c>
      <c r="J14" s="80"/>
      <c r="K14" s="82"/>
      <c r="L14" s="81">
        <v>1138</v>
      </c>
      <c r="M14" s="81">
        <v>1865</v>
      </c>
      <c r="N14" s="80"/>
      <c r="O14" s="82"/>
      <c r="P14" s="81"/>
      <c r="Q14" s="81"/>
      <c r="R14" s="83">
        <v>4860</v>
      </c>
      <c r="S14" s="84"/>
      <c r="T14" s="81"/>
      <c r="U14" s="81"/>
      <c r="V14" s="81"/>
      <c r="W14" s="81"/>
      <c r="X14" s="81"/>
      <c r="Y14" s="81"/>
      <c r="Z14" s="81"/>
      <c r="AA14" s="80"/>
      <c r="AB14" s="82"/>
      <c r="AC14" s="81"/>
      <c r="AD14" s="81"/>
      <c r="AE14" s="80"/>
      <c r="AF14" s="82">
        <v>1180</v>
      </c>
      <c r="AG14" s="82"/>
      <c r="AH14" s="81"/>
      <c r="AI14" s="82"/>
      <c r="AJ14" s="82"/>
      <c r="AK14" s="81"/>
      <c r="AL14" s="85"/>
    </row>
    <row r="15" spans="1:38" ht="13.5">
      <c r="A15" s="95" t="s">
        <v>105</v>
      </c>
      <c r="B15" s="62"/>
      <c r="C15" s="62"/>
      <c r="D15" s="62"/>
      <c r="E15" s="62"/>
      <c r="F15" s="63"/>
      <c r="G15" s="64" t="s">
        <v>2</v>
      </c>
      <c r="H15" s="63"/>
      <c r="I15" s="65">
        <v>52931</v>
      </c>
      <c r="J15" s="63" t="s">
        <v>3</v>
      </c>
      <c r="K15" s="65"/>
      <c r="L15" s="64">
        <v>94</v>
      </c>
      <c r="M15" s="64">
        <v>13</v>
      </c>
      <c r="N15" s="63"/>
      <c r="O15" s="65"/>
      <c r="P15" s="64"/>
      <c r="Q15" s="64"/>
      <c r="R15" s="66" t="s">
        <v>3</v>
      </c>
      <c r="S15" s="78"/>
      <c r="T15" s="64"/>
      <c r="U15" s="64"/>
      <c r="V15" s="64"/>
      <c r="W15" s="64"/>
      <c r="X15" s="64"/>
      <c r="Y15" s="64"/>
      <c r="Z15" s="64"/>
      <c r="AA15" s="63"/>
      <c r="AB15" s="65"/>
      <c r="AC15" s="64"/>
      <c r="AD15" s="64"/>
      <c r="AE15" s="63"/>
      <c r="AF15" s="65">
        <v>45728</v>
      </c>
      <c r="AG15" s="65"/>
      <c r="AH15" s="64"/>
      <c r="AI15" s="65"/>
      <c r="AJ15" s="65"/>
      <c r="AK15" s="64"/>
      <c r="AL15" s="72"/>
    </row>
    <row r="16" spans="1:38" ht="13.5">
      <c r="A16" s="96"/>
      <c r="B16" s="62"/>
      <c r="C16" s="62"/>
      <c r="D16" s="62"/>
      <c r="E16" s="62"/>
      <c r="F16" s="63">
        <v>52931</v>
      </c>
      <c r="G16" s="73" t="s">
        <v>2</v>
      </c>
      <c r="H16" s="63">
        <v>52931</v>
      </c>
      <c r="I16" s="74"/>
      <c r="J16" s="75"/>
      <c r="K16" s="65">
        <v>32693</v>
      </c>
      <c r="L16" s="76"/>
      <c r="M16" s="76"/>
      <c r="N16" s="63" t="s">
        <v>2</v>
      </c>
      <c r="O16" s="65">
        <v>8891</v>
      </c>
      <c r="P16" s="64">
        <v>44040</v>
      </c>
      <c r="Q16" s="64" t="s">
        <v>2</v>
      </c>
      <c r="R16" s="77"/>
      <c r="S16" s="78">
        <v>83</v>
      </c>
      <c r="T16" s="64">
        <v>21933</v>
      </c>
      <c r="U16" s="64">
        <v>30915</v>
      </c>
      <c r="V16" s="64" t="s">
        <v>2</v>
      </c>
      <c r="W16" s="64" t="s">
        <v>2</v>
      </c>
      <c r="X16" s="64" t="s">
        <v>2</v>
      </c>
      <c r="Y16" s="64" t="s">
        <v>2</v>
      </c>
      <c r="Z16" s="64" t="s">
        <v>2</v>
      </c>
      <c r="AA16" s="63" t="s">
        <v>2</v>
      </c>
      <c r="AB16" s="65">
        <v>3</v>
      </c>
      <c r="AC16" s="64" t="s">
        <v>2</v>
      </c>
      <c r="AD16" s="64">
        <v>1</v>
      </c>
      <c r="AE16" s="63" t="s">
        <v>2</v>
      </c>
      <c r="AF16" s="76"/>
      <c r="AG16" s="65">
        <v>15</v>
      </c>
      <c r="AH16" s="64">
        <v>1</v>
      </c>
      <c r="AI16" s="65">
        <v>2050476</v>
      </c>
      <c r="AJ16" s="74">
        <v>1264895</v>
      </c>
      <c r="AK16" s="76">
        <v>685087</v>
      </c>
      <c r="AL16" s="72">
        <v>12</v>
      </c>
    </row>
    <row r="17" spans="1:38" ht="13.5">
      <c r="A17" s="97"/>
      <c r="B17" s="79"/>
      <c r="C17" s="79"/>
      <c r="D17" s="79"/>
      <c r="E17" s="79"/>
      <c r="F17" s="80"/>
      <c r="G17" s="81" t="s">
        <v>2</v>
      </c>
      <c r="H17" s="80"/>
      <c r="I17" s="82" t="s">
        <v>2</v>
      </c>
      <c r="J17" s="80"/>
      <c r="K17" s="82"/>
      <c r="L17" s="81">
        <v>9482</v>
      </c>
      <c r="M17" s="81">
        <v>10756</v>
      </c>
      <c r="N17" s="80"/>
      <c r="O17" s="82"/>
      <c r="P17" s="81"/>
      <c r="Q17" s="81"/>
      <c r="R17" s="83">
        <v>52931</v>
      </c>
      <c r="S17" s="84"/>
      <c r="T17" s="81"/>
      <c r="U17" s="81"/>
      <c r="V17" s="81"/>
      <c r="W17" s="81"/>
      <c r="X17" s="81"/>
      <c r="Y17" s="81"/>
      <c r="Z17" s="81"/>
      <c r="AA17" s="80"/>
      <c r="AB17" s="82"/>
      <c r="AC17" s="81"/>
      <c r="AD17" s="81"/>
      <c r="AE17" s="80"/>
      <c r="AF17" s="82">
        <v>22125</v>
      </c>
      <c r="AG17" s="82"/>
      <c r="AH17" s="81"/>
      <c r="AI17" s="82"/>
      <c r="AJ17" s="82"/>
      <c r="AK17" s="81"/>
      <c r="AL17" s="85"/>
    </row>
    <row r="18" spans="1:38" ht="13.5">
      <c r="A18" s="33"/>
      <c r="B18" s="62"/>
      <c r="C18" s="62"/>
      <c r="D18" s="62"/>
      <c r="E18" s="62"/>
      <c r="F18" s="63"/>
      <c r="G18" s="64" t="s">
        <v>2</v>
      </c>
      <c r="H18" s="63"/>
      <c r="I18" s="65">
        <v>11416</v>
      </c>
      <c r="J18" s="63" t="s">
        <v>140</v>
      </c>
      <c r="K18" s="65"/>
      <c r="L18" s="64">
        <v>11</v>
      </c>
      <c r="M18" s="64">
        <v>1</v>
      </c>
      <c r="N18" s="63"/>
      <c r="O18" s="65"/>
      <c r="P18" s="64"/>
      <c r="Q18" s="64"/>
      <c r="R18" s="66" t="s">
        <v>141</v>
      </c>
      <c r="S18" s="78"/>
      <c r="T18" s="64"/>
      <c r="U18" s="64"/>
      <c r="V18" s="64"/>
      <c r="W18" s="64"/>
      <c r="X18" s="64"/>
      <c r="Y18" s="64"/>
      <c r="Z18" s="64"/>
      <c r="AA18" s="63"/>
      <c r="AB18" s="65"/>
      <c r="AC18" s="64"/>
      <c r="AD18" s="64"/>
      <c r="AE18" s="63"/>
      <c r="AF18" s="65">
        <v>14401</v>
      </c>
      <c r="AG18" s="65"/>
      <c r="AH18" s="64"/>
      <c r="AI18" s="65"/>
      <c r="AJ18" s="65"/>
      <c r="AK18" s="64"/>
      <c r="AL18" s="72"/>
    </row>
    <row r="19" spans="1:38" ht="13.5">
      <c r="A19" s="26" t="s">
        <v>106</v>
      </c>
      <c r="B19" s="62"/>
      <c r="C19" s="62"/>
      <c r="D19" s="62"/>
      <c r="E19" s="62"/>
      <c r="F19" s="63">
        <v>12984</v>
      </c>
      <c r="G19" s="73" t="s">
        <v>2</v>
      </c>
      <c r="H19" s="63">
        <v>12984</v>
      </c>
      <c r="I19" s="74"/>
      <c r="J19" s="75"/>
      <c r="K19" s="65">
        <v>11223</v>
      </c>
      <c r="L19" s="76"/>
      <c r="M19" s="76"/>
      <c r="N19" s="63">
        <v>127</v>
      </c>
      <c r="O19" s="65">
        <v>2024</v>
      </c>
      <c r="P19" s="64">
        <v>7620</v>
      </c>
      <c r="Q19" s="64">
        <v>3213</v>
      </c>
      <c r="R19" s="77"/>
      <c r="S19" s="78">
        <v>35</v>
      </c>
      <c r="T19" s="64">
        <v>26</v>
      </c>
      <c r="U19" s="64">
        <v>9611</v>
      </c>
      <c r="V19" s="64">
        <v>1744</v>
      </c>
      <c r="W19" s="64">
        <v>16</v>
      </c>
      <c r="X19" s="64">
        <v>795</v>
      </c>
      <c r="Y19" s="64">
        <v>757</v>
      </c>
      <c r="Z19" s="64" t="s">
        <v>2</v>
      </c>
      <c r="AA19" s="63">
        <v>104</v>
      </c>
      <c r="AB19" s="65" t="s">
        <v>2</v>
      </c>
      <c r="AC19" s="64">
        <v>1</v>
      </c>
      <c r="AD19" s="64" t="s">
        <v>2</v>
      </c>
      <c r="AE19" s="63" t="s">
        <v>2</v>
      </c>
      <c r="AF19" s="76"/>
      <c r="AG19" s="65" t="s">
        <v>2</v>
      </c>
      <c r="AH19" s="64" t="s">
        <v>2</v>
      </c>
      <c r="AI19" s="65">
        <v>226714</v>
      </c>
      <c r="AJ19" s="74">
        <v>165015</v>
      </c>
      <c r="AK19" s="76">
        <v>75428</v>
      </c>
      <c r="AL19" s="72">
        <v>13</v>
      </c>
    </row>
    <row r="20" spans="1:38" ht="13.5">
      <c r="A20" s="48"/>
      <c r="B20" s="79"/>
      <c r="C20" s="79"/>
      <c r="D20" s="79"/>
      <c r="E20" s="79"/>
      <c r="F20" s="80"/>
      <c r="G20" s="81" t="s">
        <v>2</v>
      </c>
      <c r="H20" s="80"/>
      <c r="I20" s="82">
        <v>1568</v>
      </c>
      <c r="J20" s="80"/>
      <c r="K20" s="82"/>
      <c r="L20" s="81">
        <v>231</v>
      </c>
      <c r="M20" s="81">
        <v>1530</v>
      </c>
      <c r="N20" s="80"/>
      <c r="O20" s="82"/>
      <c r="P20" s="81"/>
      <c r="Q20" s="81"/>
      <c r="R20" s="83">
        <v>12857</v>
      </c>
      <c r="S20" s="84"/>
      <c r="T20" s="81"/>
      <c r="U20" s="81"/>
      <c r="V20" s="81"/>
      <c r="W20" s="81"/>
      <c r="X20" s="81"/>
      <c r="Y20" s="81"/>
      <c r="Z20" s="81"/>
      <c r="AA20" s="80"/>
      <c r="AB20" s="82"/>
      <c r="AC20" s="81"/>
      <c r="AD20" s="81"/>
      <c r="AE20" s="80"/>
      <c r="AF20" s="82">
        <v>8979</v>
      </c>
      <c r="AG20" s="82"/>
      <c r="AH20" s="81"/>
      <c r="AI20" s="82"/>
      <c r="AJ20" s="82"/>
      <c r="AK20" s="81"/>
      <c r="AL20" s="85"/>
    </row>
    <row r="21" spans="1:38" ht="13.5">
      <c r="A21" s="33"/>
      <c r="B21" s="62"/>
      <c r="C21" s="62"/>
      <c r="D21" s="62"/>
      <c r="E21" s="62"/>
      <c r="F21" s="63"/>
      <c r="G21" s="64" t="s">
        <v>2</v>
      </c>
      <c r="H21" s="63"/>
      <c r="I21" s="65">
        <v>7176</v>
      </c>
      <c r="J21" s="63" t="s">
        <v>142</v>
      </c>
      <c r="K21" s="65"/>
      <c r="L21" s="64">
        <v>8</v>
      </c>
      <c r="M21" s="64" t="s">
        <v>2</v>
      </c>
      <c r="N21" s="63"/>
      <c r="O21" s="65"/>
      <c r="P21" s="64"/>
      <c r="Q21" s="64"/>
      <c r="R21" s="66" t="s">
        <v>3</v>
      </c>
      <c r="S21" s="78"/>
      <c r="T21" s="64"/>
      <c r="U21" s="64"/>
      <c r="V21" s="64"/>
      <c r="W21" s="64"/>
      <c r="X21" s="64"/>
      <c r="Y21" s="64"/>
      <c r="Z21" s="64"/>
      <c r="AA21" s="63"/>
      <c r="AB21" s="65"/>
      <c r="AC21" s="64"/>
      <c r="AD21" s="64"/>
      <c r="AE21" s="63"/>
      <c r="AF21" s="65">
        <v>6878</v>
      </c>
      <c r="AG21" s="65"/>
      <c r="AH21" s="64"/>
      <c r="AI21" s="65"/>
      <c r="AJ21" s="65"/>
      <c r="AK21" s="64"/>
      <c r="AL21" s="72"/>
    </row>
    <row r="22" spans="1:38" ht="13.5">
      <c r="A22" s="26" t="s">
        <v>107</v>
      </c>
      <c r="B22" s="62"/>
      <c r="C22" s="62"/>
      <c r="D22" s="62"/>
      <c r="E22" s="62"/>
      <c r="F22" s="63">
        <v>11850</v>
      </c>
      <c r="G22" s="73" t="s">
        <v>2</v>
      </c>
      <c r="H22" s="63">
        <v>9244</v>
      </c>
      <c r="I22" s="74"/>
      <c r="J22" s="75"/>
      <c r="K22" s="65">
        <v>8957</v>
      </c>
      <c r="L22" s="76"/>
      <c r="M22" s="76"/>
      <c r="N22" s="63" t="s">
        <v>2</v>
      </c>
      <c r="O22" s="65" t="s">
        <v>2</v>
      </c>
      <c r="P22" s="64">
        <v>4744</v>
      </c>
      <c r="Q22" s="64">
        <v>4500</v>
      </c>
      <c r="R22" s="77"/>
      <c r="S22" s="78" t="s">
        <v>2</v>
      </c>
      <c r="T22" s="64">
        <v>27</v>
      </c>
      <c r="U22" s="64">
        <v>5876</v>
      </c>
      <c r="V22" s="64">
        <v>1273</v>
      </c>
      <c r="W22" s="64">
        <v>47</v>
      </c>
      <c r="X22" s="64">
        <v>1114</v>
      </c>
      <c r="Y22" s="64">
        <v>907</v>
      </c>
      <c r="Z22" s="64" t="s">
        <v>2</v>
      </c>
      <c r="AA22" s="63" t="s">
        <v>2</v>
      </c>
      <c r="AB22" s="65">
        <v>1</v>
      </c>
      <c r="AC22" s="64" t="s">
        <v>2</v>
      </c>
      <c r="AD22" s="64" t="s">
        <v>2</v>
      </c>
      <c r="AE22" s="63" t="s">
        <v>2</v>
      </c>
      <c r="AF22" s="76"/>
      <c r="AG22" s="65" t="s">
        <v>2</v>
      </c>
      <c r="AH22" s="64" t="s">
        <v>2</v>
      </c>
      <c r="AI22" s="65">
        <v>153167</v>
      </c>
      <c r="AJ22" s="74">
        <v>115585</v>
      </c>
      <c r="AK22" s="76">
        <v>51900</v>
      </c>
      <c r="AL22" s="72">
        <v>16</v>
      </c>
    </row>
    <row r="23" spans="1:38" ht="13.5">
      <c r="A23" s="48"/>
      <c r="B23" s="79"/>
      <c r="C23" s="79"/>
      <c r="D23" s="79"/>
      <c r="E23" s="79"/>
      <c r="F23" s="80"/>
      <c r="G23" s="81">
        <v>2606</v>
      </c>
      <c r="H23" s="80"/>
      <c r="I23" s="82">
        <v>2068</v>
      </c>
      <c r="J23" s="80"/>
      <c r="K23" s="82"/>
      <c r="L23" s="81">
        <v>287</v>
      </c>
      <c r="M23" s="81" t="s">
        <v>2</v>
      </c>
      <c r="N23" s="80"/>
      <c r="O23" s="82"/>
      <c r="P23" s="81"/>
      <c r="Q23" s="81"/>
      <c r="R23" s="83">
        <v>9244</v>
      </c>
      <c r="S23" s="84"/>
      <c r="T23" s="81"/>
      <c r="U23" s="81"/>
      <c r="V23" s="81"/>
      <c r="W23" s="81"/>
      <c r="X23" s="81"/>
      <c r="Y23" s="81"/>
      <c r="Z23" s="81"/>
      <c r="AA23" s="80"/>
      <c r="AB23" s="82"/>
      <c r="AC23" s="81"/>
      <c r="AD23" s="81"/>
      <c r="AE23" s="80"/>
      <c r="AF23" s="82">
        <v>4056</v>
      </c>
      <c r="AG23" s="82"/>
      <c r="AH23" s="81"/>
      <c r="AI23" s="82"/>
      <c r="AJ23" s="82"/>
      <c r="AK23" s="81"/>
      <c r="AL23" s="85"/>
    </row>
    <row r="24" spans="1:38" ht="13.5">
      <c r="A24" s="95" t="s">
        <v>108</v>
      </c>
      <c r="B24" s="62"/>
      <c r="C24" s="62"/>
      <c r="D24" s="62"/>
      <c r="E24" s="62"/>
      <c r="F24" s="63"/>
      <c r="G24" s="64" t="s">
        <v>2</v>
      </c>
      <c r="H24" s="63"/>
      <c r="I24" s="65">
        <v>18592</v>
      </c>
      <c r="J24" s="63" t="s">
        <v>143</v>
      </c>
      <c r="K24" s="65"/>
      <c r="L24" s="64">
        <v>19</v>
      </c>
      <c r="M24" s="64">
        <v>1</v>
      </c>
      <c r="N24" s="63"/>
      <c r="O24" s="65"/>
      <c r="P24" s="64"/>
      <c r="Q24" s="64"/>
      <c r="R24" s="66" t="s">
        <v>144</v>
      </c>
      <c r="S24" s="78"/>
      <c r="T24" s="64"/>
      <c r="U24" s="64"/>
      <c r="V24" s="64"/>
      <c r="W24" s="64"/>
      <c r="X24" s="64"/>
      <c r="Y24" s="64"/>
      <c r="Z24" s="64"/>
      <c r="AA24" s="63"/>
      <c r="AB24" s="65"/>
      <c r="AC24" s="64"/>
      <c r="AD24" s="64"/>
      <c r="AE24" s="63"/>
      <c r="AF24" s="65">
        <v>21279</v>
      </c>
      <c r="AG24" s="65"/>
      <c r="AH24" s="64"/>
      <c r="AI24" s="65"/>
      <c r="AJ24" s="65"/>
      <c r="AK24" s="64"/>
      <c r="AL24" s="72"/>
    </row>
    <row r="25" spans="1:38" ht="13.5">
      <c r="A25" s="96"/>
      <c r="B25" s="62"/>
      <c r="C25" s="62"/>
      <c r="D25" s="62"/>
      <c r="E25" s="62"/>
      <c r="F25" s="63">
        <v>24834</v>
      </c>
      <c r="G25" s="73" t="s">
        <v>2</v>
      </c>
      <c r="H25" s="63">
        <v>22228</v>
      </c>
      <c r="I25" s="74"/>
      <c r="J25" s="75"/>
      <c r="K25" s="65">
        <v>20180</v>
      </c>
      <c r="L25" s="76"/>
      <c r="M25" s="76"/>
      <c r="N25" s="63">
        <v>127</v>
      </c>
      <c r="O25" s="65">
        <v>2024</v>
      </c>
      <c r="P25" s="64">
        <v>12364</v>
      </c>
      <c r="Q25" s="64">
        <v>7713</v>
      </c>
      <c r="R25" s="77"/>
      <c r="S25" s="78">
        <v>35</v>
      </c>
      <c r="T25" s="64">
        <v>53</v>
      </c>
      <c r="U25" s="64">
        <v>15487</v>
      </c>
      <c r="V25" s="64">
        <v>3017</v>
      </c>
      <c r="W25" s="64">
        <v>63</v>
      </c>
      <c r="X25" s="64">
        <v>1909</v>
      </c>
      <c r="Y25" s="64">
        <v>1664</v>
      </c>
      <c r="Z25" s="64" t="s">
        <v>2</v>
      </c>
      <c r="AA25" s="63">
        <v>104</v>
      </c>
      <c r="AB25" s="65">
        <v>1</v>
      </c>
      <c r="AC25" s="64">
        <v>1</v>
      </c>
      <c r="AD25" s="64" t="s">
        <v>2</v>
      </c>
      <c r="AE25" s="63" t="s">
        <v>2</v>
      </c>
      <c r="AF25" s="76"/>
      <c r="AG25" s="65" t="s">
        <v>2</v>
      </c>
      <c r="AH25" s="64" t="s">
        <v>2</v>
      </c>
      <c r="AI25" s="65">
        <v>379881</v>
      </c>
      <c r="AJ25" s="74">
        <v>280600</v>
      </c>
      <c r="AK25" s="76">
        <v>127328</v>
      </c>
      <c r="AL25" s="72">
        <v>29</v>
      </c>
    </row>
    <row r="26" spans="1:38" ht="13.5">
      <c r="A26" s="97"/>
      <c r="B26" s="79"/>
      <c r="C26" s="79"/>
      <c r="D26" s="79"/>
      <c r="E26" s="79"/>
      <c r="F26" s="80"/>
      <c r="G26" s="81">
        <v>2606</v>
      </c>
      <c r="H26" s="80"/>
      <c r="I26" s="82">
        <v>3636</v>
      </c>
      <c r="J26" s="80"/>
      <c r="K26" s="82"/>
      <c r="L26" s="81">
        <v>518</v>
      </c>
      <c r="M26" s="81">
        <v>1530</v>
      </c>
      <c r="N26" s="80"/>
      <c r="O26" s="82"/>
      <c r="P26" s="81"/>
      <c r="Q26" s="81"/>
      <c r="R26" s="83">
        <v>22101</v>
      </c>
      <c r="S26" s="84"/>
      <c r="T26" s="81"/>
      <c r="U26" s="81"/>
      <c r="V26" s="81"/>
      <c r="W26" s="81"/>
      <c r="X26" s="81"/>
      <c r="Y26" s="81"/>
      <c r="Z26" s="81"/>
      <c r="AA26" s="80"/>
      <c r="AB26" s="82"/>
      <c r="AC26" s="81"/>
      <c r="AD26" s="81"/>
      <c r="AE26" s="80"/>
      <c r="AF26" s="82">
        <v>13035</v>
      </c>
      <c r="AG26" s="82"/>
      <c r="AH26" s="81"/>
      <c r="AI26" s="82"/>
      <c r="AJ26" s="82"/>
      <c r="AK26" s="81"/>
      <c r="AL26" s="85"/>
    </row>
    <row r="27" spans="1:38" ht="13.5">
      <c r="A27" s="95" t="s">
        <v>109</v>
      </c>
      <c r="B27" s="62"/>
      <c r="C27" s="62"/>
      <c r="D27" s="62"/>
      <c r="E27" s="62"/>
      <c r="F27" s="63"/>
      <c r="G27" s="64" t="s">
        <v>2</v>
      </c>
      <c r="H27" s="63"/>
      <c r="I27" s="65">
        <v>71523</v>
      </c>
      <c r="J27" s="63" t="s">
        <v>23</v>
      </c>
      <c r="K27" s="65"/>
      <c r="L27" s="64">
        <v>113</v>
      </c>
      <c r="M27" s="64">
        <v>14</v>
      </c>
      <c r="N27" s="63"/>
      <c r="O27" s="65"/>
      <c r="P27" s="64"/>
      <c r="Q27" s="64"/>
      <c r="R27" s="66" t="s">
        <v>7</v>
      </c>
      <c r="S27" s="78"/>
      <c r="T27" s="64"/>
      <c r="U27" s="64"/>
      <c r="V27" s="64"/>
      <c r="W27" s="64"/>
      <c r="X27" s="64"/>
      <c r="Y27" s="64"/>
      <c r="Z27" s="64"/>
      <c r="AA27" s="63"/>
      <c r="AB27" s="65"/>
      <c r="AC27" s="64"/>
      <c r="AD27" s="64"/>
      <c r="AE27" s="63"/>
      <c r="AF27" s="65">
        <v>67007</v>
      </c>
      <c r="AG27" s="65"/>
      <c r="AH27" s="64"/>
      <c r="AI27" s="65"/>
      <c r="AJ27" s="65"/>
      <c r="AK27" s="64"/>
      <c r="AL27" s="72"/>
    </row>
    <row r="28" spans="1:38" ht="13.5">
      <c r="A28" s="96"/>
      <c r="B28" s="62"/>
      <c r="C28" s="62"/>
      <c r="D28" s="62"/>
      <c r="E28" s="62"/>
      <c r="F28" s="63">
        <v>77765</v>
      </c>
      <c r="G28" s="73" t="s">
        <v>2</v>
      </c>
      <c r="H28" s="63">
        <v>75159</v>
      </c>
      <c r="I28" s="74"/>
      <c r="J28" s="75"/>
      <c r="K28" s="65">
        <v>52873</v>
      </c>
      <c r="L28" s="76"/>
      <c r="M28" s="76"/>
      <c r="N28" s="63">
        <v>127</v>
      </c>
      <c r="O28" s="65">
        <v>10915</v>
      </c>
      <c r="P28" s="64">
        <v>56404</v>
      </c>
      <c r="Q28" s="64">
        <v>7713</v>
      </c>
      <c r="R28" s="77"/>
      <c r="S28" s="78">
        <v>118</v>
      </c>
      <c r="T28" s="64">
        <v>21986</v>
      </c>
      <c r="U28" s="64">
        <v>46402</v>
      </c>
      <c r="V28" s="64">
        <v>3017</v>
      </c>
      <c r="W28" s="64">
        <v>63</v>
      </c>
      <c r="X28" s="64">
        <v>1909</v>
      </c>
      <c r="Y28" s="64">
        <v>1664</v>
      </c>
      <c r="Z28" s="64" t="s">
        <v>2</v>
      </c>
      <c r="AA28" s="63">
        <v>104</v>
      </c>
      <c r="AB28" s="65">
        <v>4</v>
      </c>
      <c r="AC28" s="64">
        <v>1</v>
      </c>
      <c r="AD28" s="64">
        <v>1</v>
      </c>
      <c r="AE28" s="63" t="s">
        <v>2</v>
      </c>
      <c r="AF28" s="76"/>
      <c r="AG28" s="65">
        <v>15</v>
      </c>
      <c r="AH28" s="64">
        <v>1</v>
      </c>
      <c r="AI28" s="65">
        <v>2430357</v>
      </c>
      <c r="AJ28" s="74">
        <v>1545495</v>
      </c>
      <c r="AK28" s="76">
        <v>812415</v>
      </c>
      <c r="AL28" s="72">
        <v>41</v>
      </c>
    </row>
    <row r="29" spans="1:38" ht="13.5">
      <c r="A29" s="97"/>
      <c r="B29" s="79"/>
      <c r="C29" s="79"/>
      <c r="D29" s="79"/>
      <c r="E29" s="79"/>
      <c r="F29" s="80"/>
      <c r="G29" s="81">
        <v>2606</v>
      </c>
      <c r="H29" s="80"/>
      <c r="I29" s="82">
        <v>3636</v>
      </c>
      <c r="J29" s="80"/>
      <c r="K29" s="82"/>
      <c r="L29" s="81">
        <v>10000</v>
      </c>
      <c r="M29" s="81">
        <v>12286</v>
      </c>
      <c r="N29" s="80"/>
      <c r="O29" s="82"/>
      <c r="P29" s="81"/>
      <c r="Q29" s="81"/>
      <c r="R29" s="83">
        <v>75032</v>
      </c>
      <c r="S29" s="84"/>
      <c r="T29" s="81"/>
      <c r="U29" s="81"/>
      <c r="V29" s="81"/>
      <c r="W29" s="81"/>
      <c r="X29" s="81"/>
      <c r="Y29" s="81"/>
      <c r="Z29" s="81"/>
      <c r="AA29" s="80"/>
      <c r="AB29" s="82"/>
      <c r="AC29" s="81"/>
      <c r="AD29" s="81"/>
      <c r="AE29" s="80"/>
      <c r="AF29" s="82">
        <v>35160</v>
      </c>
      <c r="AG29" s="82"/>
      <c r="AH29" s="81"/>
      <c r="AI29" s="82"/>
      <c r="AJ29" s="82"/>
      <c r="AK29" s="81"/>
      <c r="AL29" s="85"/>
    </row>
    <row r="30" spans="1:38" ht="13.5">
      <c r="A30" s="95" t="s">
        <v>110</v>
      </c>
      <c r="B30" s="62"/>
      <c r="C30" s="62"/>
      <c r="D30" s="62"/>
      <c r="E30" s="62"/>
      <c r="F30" s="63"/>
      <c r="G30" s="64" t="s">
        <v>2</v>
      </c>
      <c r="H30" s="63"/>
      <c r="I30" s="65">
        <v>23452</v>
      </c>
      <c r="J30" s="63" t="s">
        <v>145</v>
      </c>
      <c r="K30" s="65"/>
      <c r="L30" s="64">
        <v>29</v>
      </c>
      <c r="M30" s="64">
        <v>2</v>
      </c>
      <c r="N30" s="63"/>
      <c r="O30" s="65"/>
      <c r="P30" s="64"/>
      <c r="Q30" s="64"/>
      <c r="R30" s="66" t="s">
        <v>146</v>
      </c>
      <c r="S30" s="78"/>
      <c r="T30" s="64"/>
      <c r="U30" s="64"/>
      <c r="V30" s="64"/>
      <c r="W30" s="64"/>
      <c r="X30" s="64"/>
      <c r="Y30" s="64"/>
      <c r="Z30" s="64"/>
      <c r="AA30" s="63"/>
      <c r="AB30" s="65"/>
      <c r="AC30" s="64"/>
      <c r="AD30" s="64"/>
      <c r="AE30" s="63"/>
      <c r="AF30" s="65">
        <v>23490</v>
      </c>
      <c r="AG30" s="65"/>
      <c r="AH30" s="64"/>
      <c r="AI30" s="65"/>
      <c r="AJ30" s="65"/>
      <c r="AK30" s="64"/>
      <c r="AL30" s="72"/>
    </row>
    <row r="31" spans="1:38" ht="13.5">
      <c r="A31" s="96"/>
      <c r="B31" s="62"/>
      <c r="C31" s="62"/>
      <c r="D31" s="62"/>
      <c r="E31" s="62"/>
      <c r="F31" s="63">
        <v>29694</v>
      </c>
      <c r="G31" s="73" t="s">
        <v>2</v>
      </c>
      <c r="H31" s="63">
        <v>27088</v>
      </c>
      <c r="I31" s="74"/>
      <c r="J31" s="75"/>
      <c r="K31" s="65">
        <v>22037</v>
      </c>
      <c r="L31" s="76"/>
      <c r="M31" s="76"/>
      <c r="N31" s="63">
        <v>127</v>
      </c>
      <c r="O31" s="65">
        <v>2024</v>
      </c>
      <c r="P31" s="64">
        <v>17224</v>
      </c>
      <c r="Q31" s="64">
        <v>7713</v>
      </c>
      <c r="R31" s="77"/>
      <c r="S31" s="78">
        <v>78</v>
      </c>
      <c r="T31" s="64">
        <v>1184</v>
      </c>
      <c r="U31" s="64">
        <v>19173</v>
      </c>
      <c r="V31" s="64">
        <v>3017</v>
      </c>
      <c r="W31" s="64">
        <v>63</v>
      </c>
      <c r="X31" s="64">
        <v>1909</v>
      </c>
      <c r="Y31" s="64">
        <v>1664</v>
      </c>
      <c r="Z31" s="64" t="s">
        <v>2</v>
      </c>
      <c r="AA31" s="63">
        <v>104</v>
      </c>
      <c r="AB31" s="65">
        <v>1</v>
      </c>
      <c r="AC31" s="64">
        <v>1</v>
      </c>
      <c r="AD31" s="64" t="s">
        <v>2</v>
      </c>
      <c r="AE31" s="63" t="s">
        <v>2</v>
      </c>
      <c r="AF31" s="76"/>
      <c r="AG31" s="65" t="s">
        <v>2</v>
      </c>
      <c r="AH31" s="64" t="s">
        <v>2</v>
      </c>
      <c r="AI31" s="65">
        <v>487910</v>
      </c>
      <c r="AJ31" s="74">
        <v>356633</v>
      </c>
      <c r="AK31" s="76">
        <v>172095</v>
      </c>
      <c r="AL31" s="72">
        <v>32</v>
      </c>
    </row>
    <row r="32" spans="1:38" ht="13.5">
      <c r="A32" s="97"/>
      <c r="B32" s="79"/>
      <c r="C32" s="79"/>
      <c r="D32" s="79"/>
      <c r="E32" s="79"/>
      <c r="F32" s="80"/>
      <c r="G32" s="81">
        <v>2606</v>
      </c>
      <c r="H32" s="80"/>
      <c r="I32" s="82">
        <v>3636</v>
      </c>
      <c r="J32" s="80"/>
      <c r="K32" s="82"/>
      <c r="L32" s="81">
        <v>1656</v>
      </c>
      <c r="M32" s="81">
        <v>3395</v>
      </c>
      <c r="N32" s="80"/>
      <c r="O32" s="82"/>
      <c r="P32" s="81"/>
      <c r="Q32" s="81"/>
      <c r="R32" s="83">
        <v>26961</v>
      </c>
      <c r="S32" s="84"/>
      <c r="T32" s="81"/>
      <c r="U32" s="81"/>
      <c r="V32" s="81"/>
      <c r="W32" s="81"/>
      <c r="X32" s="81"/>
      <c r="Y32" s="81"/>
      <c r="Z32" s="81"/>
      <c r="AA32" s="80"/>
      <c r="AB32" s="82"/>
      <c r="AC32" s="81"/>
      <c r="AD32" s="81"/>
      <c r="AE32" s="80"/>
      <c r="AF32" s="82">
        <v>14215</v>
      </c>
      <c r="AG32" s="82"/>
      <c r="AH32" s="81"/>
      <c r="AI32" s="82"/>
      <c r="AJ32" s="82"/>
      <c r="AK32" s="81"/>
      <c r="AL32" s="85"/>
    </row>
    <row r="33" spans="1:38" ht="13.5">
      <c r="A33" s="33"/>
      <c r="B33" s="62"/>
      <c r="C33" s="62"/>
      <c r="D33" s="62"/>
      <c r="E33" s="62"/>
      <c r="F33" s="63"/>
      <c r="G33" s="64" t="s">
        <v>2</v>
      </c>
      <c r="H33" s="63"/>
      <c r="I33" s="65" t="s">
        <v>2</v>
      </c>
      <c r="J33" s="63" t="s">
        <v>2</v>
      </c>
      <c r="K33" s="65"/>
      <c r="L33" s="64" t="s">
        <v>2</v>
      </c>
      <c r="M33" s="64" t="s">
        <v>2</v>
      </c>
      <c r="N33" s="63"/>
      <c r="O33" s="65"/>
      <c r="P33" s="64"/>
      <c r="Q33" s="64"/>
      <c r="R33" s="66" t="s">
        <v>2</v>
      </c>
      <c r="S33" s="78"/>
      <c r="T33" s="64"/>
      <c r="U33" s="64"/>
      <c r="V33" s="64"/>
      <c r="W33" s="64"/>
      <c r="X33" s="64"/>
      <c r="Y33" s="64"/>
      <c r="Z33" s="64"/>
      <c r="AA33" s="63"/>
      <c r="AB33" s="65"/>
      <c r="AC33" s="64"/>
      <c r="AD33" s="64"/>
      <c r="AE33" s="63"/>
      <c r="AF33" s="65" t="s">
        <v>2</v>
      </c>
      <c r="AG33" s="65"/>
      <c r="AH33" s="64"/>
      <c r="AI33" s="65"/>
      <c r="AJ33" s="65"/>
      <c r="AK33" s="64"/>
      <c r="AL33" s="72"/>
    </row>
    <row r="34" spans="1:38" ht="13.5">
      <c r="A34" s="26" t="s">
        <v>111</v>
      </c>
      <c r="B34" s="62"/>
      <c r="C34" s="62"/>
      <c r="D34" s="62"/>
      <c r="E34" s="62"/>
      <c r="F34" s="63" t="s">
        <v>2</v>
      </c>
      <c r="G34" s="73" t="s">
        <v>2</v>
      </c>
      <c r="H34" s="63" t="s">
        <v>2</v>
      </c>
      <c r="I34" s="74"/>
      <c r="J34" s="75"/>
      <c r="K34" s="65" t="s">
        <v>2</v>
      </c>
      <c r="L34" s="76"/>
      <c r="M34" s="76"/>
      <c r="N34" s="63" t="s">
        <v>2</v>
      </c>
      <c r="O34" s="65" t="s">
        <v>2</v>
      </c>
      <c r="P34" s="64" t="s">
        <v>2</v>
      </c>
      <c r="Q34" s="64" t="s">
        <v>2</v>
      </c>
      <c r="R34" s="77"/>
      <c r="S34" s="78" t="s">
        <v>2</v>
      </c>
      <c r="T34" s="64" t="s">
        <v>2</v>
      </c>
      <c r="U34" s="64" t="s">
        <v>2</v>
      </c>
      <c r="V34" s="64" t="s">
        <v>2</v>
      </c>
      <c r="W34" s="64" t="s">
        <v>2</v>
      </c>
      <c r="X34" s="64" t="s">
        <v>2</v>
      </c>
      <c r="Y34" s="64" t="s">
        <v>2</v>
      </c>
      <c r="Z34" s="64" t="s">
        <v>2</v>
      </c>
      <c r="AA34" s="63" t="s">
        <v>2</v>
      </c>
      <c r="AB34" s="65" t="s">
        <v>2</v>
      </c>
      <c r="AC34" s="64" t="s">
        <v>2</v>
      </c>
      <c r="AD34" s="64" t="s">
        <v>2</v>
      </c>
      <c r="AE34" s="63" t="s">
        <v>2</v>
      </c>
      <c r="AF34" s="76"/>
      <c r="AG34" s="65" t="s">
        <v>2</v>
      </c>
      <c r="AH34" s="64" t="s">
        <v>2</v>
      </c>
      <c r="AI34" s="65" t="s">
        <v>2</v>
      </c>
      <c r="AJ34" s="74" t="s">
        <v>2</v>
      </c>
      <c r="AK34" s="76" t="s">
        <v>2</v>
      </c>
      <c r="AL34" s="72" t="s">
        <v>2</v>
      </c>
    </row>
    <row r="35" spans="1:38" ht="13.5">
      <c r="A35" s="48"/>
      <c r="B35" s="79"/>
      <c r="C35" s="79"/>
      <c r="D35" s="79"/>
      <c r="E35" s="79"/>
      <c r="F35" s="80"/>
      <c r="G35" s="81" t="s">
        <v>2</v>
      </c>
      <c r="H35" s="80"/>
      <c r="I35" s="82" t="s">
        <v>2</v>
      </c>
      <c r="J35" s="80"/>
      <c r="K35" s="82"/>
      <c r="L35" s="81" t="s">
        <v>2</v>
      </c>
      <c r="M35" s="81" t="s">
        <v>2</v>
      </c>
      <c r="N35" s="80"/>
      <c r="O35" s="82"/>
      <c r="P35" s="81"/>
      <c r="Q35" s="81"/>
      <c r="R35" s="83" t="s">
        <v>2</v>
      </c>
      <c r="S35" s="84"/>
      <c r="T35" s="81"/>
      <c r="U35" s="81"/>
      <c r="V35" s="81"/>
      <c r="W35" s="81"/>
      <c r="X35" s="81"/>
      <c r="Y35" s="81"/>
      <c r="Z35" s="81"/>
      <c r="AA35" s="80"/>
      <c r="AB35" s="82"/>
      <c r="AC35" s="81"/>
      <c r="AD35" s="81"/>
      <c r="AE35" s="80"/>
      <c r="AF35" s="82" t="s">
        <v>2</v>
      </c>
      <c r="AG35" s="82"/>
      <c r="AH35" s="81"/>
      <c r="AI35" s="82"/>
      <c r="AJ35" s="82"/>
      <c r="AK35" s="81"/>
      <c r="AL35" s="85"/>
    </row>
    <row r="36" spans="1:38" ht="13.5">
      <c r="A36" s="33"/>
      <c r="B36" s="62"/>
      <c r="C36" s="62"/>
      <c r="D36" s="62"/>
      <c r="E36" s="62"/>
      <c r="F36" s="63"/>
      <c r="G36" s="64" t="s">
        <v>2</v>
      </c>
      <c r="H36" s="63"/>
      <c r="I36" s="65" t="s">
        <v>2</v>
      </c>
      <c r="J36" s="63" t="s">
        <v>2</v>
      </c>
      <c r="K36" s="65"/>
      <c r="L36" s="64" t="s">
        <v>2</v>
      </c>
      <c r="M36" s="64" t="s">
        <v>2</v>
      </c>
      <c r="N36" s="63"/>
      <c r="O36" s="65"/>
      <c r="P36" s="64"/>
      <c r="Q36" s="64"/>
      <c r="R36" s="66" t="s">
        <v>2</v>
      </c>
      <c r="S36" s="78"/>
      <c r="T36" s="64"/>
      <c r="U36" s="64"/>
      <c r="V36" s="64"/>
      <c r="W36" s="64"/>
      <c r="X36" s="64"/>
      <c r="Y36" s="64"/>
      <c r="Z36" s="64"/>
      <c r="AA36" s="63"/>
      <c r="AB36" s="65"/>
      <c r="AC36" s="64"/>
      <c r="AD36" s="64"/>
      <c r="AE36" s="63"/>
      <c r="AF36" s="65" t="s">
        <v>2</v>
      </c>
      <c r="AG36" s="65"/>
      <c r="AH36" s="64"/>
      <c r="AI36" s="65"/>
      <c r="AJ36" s="65"/>
      <c r="AK36" s="64"/>
      <c r="AL36" s="72"/>
    </row>
    <row r="37" spans="1:38" ht="13.5">
      <c r="A37" s="26" t="s">
        <v>112</v>
      </c>
      <c r="B37" s="62"/>
      <c r="C37" s="62"/>
      <c r="D37" s="62"/>
      <c r="E37" s="62"/>
      <c r="F37" s="63" t="s">
        <v>2</v>
      </c>
      <c r="G37" s="73" t="s">
        <v>2</v>
      </c>
      <c r="H37" s="63" t="s">
        <v>2</v>
      </c>
      <c r="I37" s="74"/>
      <c r="J37" s="75"/>
      <c r="K37" s="65" t="s">
        <v>2</v>
      </c>
      <c r="L37" s="76"/>
      <c r="M37" s="76"/>
      <c r="N37" s="63" t="s">
        <v>2</v>
      </c>
      <c r="O37" s="65" t="s">
        <v>2</v>
      </c>
      <c r="P37" s="64" t="s">
        <v>2</v>
      </c>
      <c r="Q37" s="64" t="s">
        <v>2</v>
      </c>
      <c r="R37" s="77"/>
      <c r="S37" s="78" t="s">
        <v>2</v>
      </c>
      <c r="T37" s="64" t="s">
        <v>2</v>
      </c>
      <c r="U37" s="64" t="s">
        <v>2</v>
      </c>
      <c r="V37" s="64" t="s">
        <v>2</v>
      </c>
      <c r="W37" s="64" t="s">
        <v>2</v>
      </c>
      <c r="X37" s="64" t="s">
        <v>2</v>
      </c>
      <c r="Y37" s="64" t="s">
        <v>2</v>
      </c>
      <c r="Z37" s="64" t="s">
        <v>2</v>
      </c>
      <c r="AA37" s="63" t="s">
        <v>2</v>
      </c>
      <c r="AB37" s="65" t="s">
        <v>2</v>
      </c>
      <c r="AC37" s="64" t="s">
        <v>2</v>
      </c>
      <c r="AD37" s="64" t="s">
        <v>2</v>
      </c>
      <c r="AE37" s="63" t="s">
        <v>2</v>
      </c>
      <c r="AF37" s="76"/>
      <c r="AG37" s="65" t="s">
        <v>2</v>
      </c>
      <c r="AH37" s="64" t="s">
        <v>2</v>
      </c>
      <c r="AI37" s="65" t="s">
        <v>2</v>
      </c>
      <c r="AJ37" s="74" t="s">
        <v>2</v>
      </c>
      <c r="AK37" s="76" t="s">
        <v>2</v>
      </c>
      <c r="AL37" s="72" t="s">
        <v>2</v>
      </c>
    </row>
    <row r="38" spans="1:38" ht="13.5">
      <c r="A38" s="48"/>
      <c r="B38" s="79"/>
      <c r="C38" s="79"/>
      <c r="D38" s="79"/>
      <c r="E38" s="79"/>
      <c r="F38" s="80"/>
      <c r="G38" s="81" t="s">
        <v>2</v>
      </c>
      <c r="H38" s="80"/>
      <c r="I38" s="82" t="s">
        <v>2</v>
      </c>
      <c r="J38" s="80"/>
      <c r="K38" s="82"/>
      <c r="L38" s="81" t="s">
        <v>2</v>
      </c>
      <c r="M38" s="81" t="s">
        <v>2</v>
      </c>
      <c r="N38" s="80"/>
      <c r="O38" s="82"/>
      <c r="P38" s="81"/>
      <c r="Q38" s="81"/>
      <c r="R38" s="83" t="s">
        <v>2</v>
      </c>
      <c r="S38" s="84"/>
      <c r="T38" s="81"/>
      <c r="U38" s="81"/>
      <c r="V38" s="81"/>
      <c r="W38" s="81"/>
      <c r="X38" s="81"/>
      <c r="Y38" s="81"/>
      <c r="Z38" s="81"/>
      <c r="AA38" s="80"/>
      <c r="AB38" s="82"/>
      <c r="AC38" s="81"/>
      <c r="AD38" s="81"/>
      <c r="AE38" s="80"/>
      <c r="AF38" s="82" t="s">
        <v>2</v>
      </c>
      <c r="AG38" s="82"/>
      <c r="AH38" s="81"/>
      <c r="AI38" s="82"/>
      <c r="AJ38" s="82"/>
      <c r="AK38" s="81"/>
      <c r="AL38" s="85"/>
    </row>
    <row r="39" spans="1:38" ht="13.5">
      <c r="A39" s="95" t="s">
        <v>113</v>
      </c>
      <c r="B39" s="62"/>
      <c r="C39" s="62"/>
      <c r="D39" s="62"/>
      <c r="E39" s="62"/>
      <c r="F39" s="63"/>
      <c r="G39" s="64" t="s">
        <v>2</v>
      </c>
      <c r="H39" s="63"/>
      <c r="I39" s="65" t="s">
        <v>2</v>
      </c>
      <c r="J39" s="63" t="s">
        <v>2</v>
      </c>
      <c r="K39" s="65"/>
      <c r="L39" s="64" t="s">
        <v>2</v>
      </c>
      <c r="M39" s="64" t="s">
        <v>2</v>
      </c>
      <c r="N39" s="63"/>
      <c r="O39" s="65"/>
      <c r="P39" s="64"/>
      <c r="Q39" s="64"/>
      <c r="R39" s="66" t="s">
        <v>2</v>
      </c>
      <c r="S39" s="78"/>
      <c r="T39" s="64"/>
      <c r="U39" s="64"/>
      <c r="V39" s="64"/>
      <c r="W39" s="64"/>
      <c r="X39" s="64"/>
      <c r="Y39" s="64"/>
      <c r="Z39" s="64"/>
      <c r="AA39" s="63"/>
      <c r="AB39" s="65"/>
      <c r="AC39" s="64"/>
      <c r="AD39" s="64"/>
      <c r="AE39" s="63"/>
      <c r="AF39" s="65" t="s">
        <v>2</v>
      </c>
      <c r="AG39" s="65"/>
      <c r="AH39" s="64"/>
      <c r="AI39" s="65"/>
      <c r="AJ39" s="65"/>
      <c r="AK39" s="64"/>
      <c r="AL39" s="72"/>
    </row>
    <row r="40" spans="1:38" ht="13.5">
      <c r="A40" s="96"/>
      <c r="B40" s="62"/>
      <c r="C40" s="62"/>
      <c r="D40" s="62"/>
      <c r="E40" s="62"/>
      <c r="F40" s="63" t="s">
        <v>2</v>
      </c>
      <c r="G40" s="73" t="s">
        <v>2</v>
      </c>
      <c r="H40" s="63" t="s">
        <v>2</v>
      </c>
      <c r="I40" s="74"/>
      <c r="J40" s="75"/>
      <c r="K40" s="65" t="s">
        <v>2</v>
      </c>
      <c r="L40" s="76"/>
      <c r="M40" s="76"/>
      <c r="N40" s="63" t="s">
        <v>2</v>
      </c>
      <c r="O40" s="65" t="s">
        <v>2</v>
      </c>
      <c r="P40" s="64" t="s">
        <v>2</v>
      </c>
      <c r="Q40" s="64" t="s">
        <v>2</v>
      </c>
      <c r="R40" s="77"/>
      <c r="S40" s="78" t="s">
        <v>2</v>
      </c>
      <c r="T40" s="64" t="s">
        <v>2</v>
      </c>
      <c r="U40" s="64" t="s">
        <v>2</v>
      </c>
      <c r="V40" s="64" t="s">
        <v>2</v>
      </c>
      <c r="W40" s="64" t="s">
        <v>2</v>
      </c>
      <c r="X40" s="64" t="s">
        <v>2</v>
      </c>
      <c r="Y40" s="64" t="s">
        <v>2</v>
      </c>
      <c r="Z40" s="64" t="s">
        <v>2</v>
      </c>
      <c r="AA40" s="63" t="s">
        <v>2</v>
      </c>
      <c r="AB40" s="65" t="s">
        <v>2</v>
      </c>
      <c r="AC40" s="64" t="s">
        <v>2</v>
      </c>
      <c r="AD40" s="64" t="s">
        <v>2</v>
      </c>
      <c r="AE40" s="63" t="s">
        <v>2</v>
      </c>
      <c r="AF40" s="76"/>
      <c r="AG40" s="65" t="s">
        <v>2</v>
      </c>
      <c r="AH40" s="64" t="s">
        <v>2</v>
      </c>
      <c r="AI40" s="65" t="s">
        <v>2</v>
      </c>
      <c r="AJ40" s="74" t="s">
        <v>2</v>
      </c>
      <c r="AK40" s="76" t="s">
        <v>2</v>
      </c>
      <c r="AL40" s="72" t="s">
        <v>2</v>
      </c>
    </row>
    <row r="41" spans="1:38" ht="13.5">
      <c r="A41" s="97"/>
      <c r="B41" s="79"/>
      <c r="C41" s="79"/>
      <c r="D41" s="79"/>
      <c r="E41" s="79"/>
      <c r="F41" s="80"/>
      <c r="G41" s="81" t="s">
        <v>2</v>
      </c>
      <c r="H41" s="80"/>
      <c r="I41" s="82" t="s">
        <v>2</v>
      </c>
      <c r="J41" s="80"/>
      <c r="K41" s="82"/>
      <c r="L41" s="81" t="s">
        <v>2</v>
      </c>
      <c r="M41" s="81" t="s">
        <v>2</v>
      </c>
      <c r="N41" s="80"/>
      <c r="O41" s="82"/>
      <c r="P41" s="81"/>
      <c r="Q41" s="81"/>
      <c r="R41" s="83" t="s">
        <v>2</v>
      </c>
      <c r="S41" s="84"/>
      <c r="T41" s="81"/>
      <c r="U41" s="81"/>
      <c r="V41" s="81"/>
      <c r="W41" s="81"/>
      <c r="X41" s="81"/>
      <c r="Y41" s="81"/>
      <c r="Z41" s="81"/>
      <c r="AA41" s="80"/>
      <c r="AB41" s="82"/>
      <c r="AC41" s="81"/>
      <c r="AD41" s="81"/>
      <c r="AE41" s="80"/>
      <c r="AF41" s="82" t="s">
        <v>2</v>
      </c>
      <c r="AG41" s="82"/>
      <c r="AH41" s="81"/>
      <c r="AI41" s="82"/>
      <c r="AJ41" s="82"/>
      <c r="AK41" s="81"/>
      <c r="AL41" s="85"/>
    </row>
    <row r="42" spans="1:38" ht="13.5">
      <c r="A42" s="33"/>
      <c r="B42" s="62"/>
      <c r="C42" s="62"/>
      <c r="D42" s="62"/>
      <c r="E42" s="62"/>
      <c r="F42" s="63"/>
      <c r="G42" s="64" t="s">
        <v>2</v>
      </c>
      <c r="H42" s="63"/>
      <c r="I42" s="65" t="s">
        <v>2</v>
      </c>
      <c r="J42" s="63" t="s">
        <v>2</v>
      </c>
      <c r="K42" s="65"/>
      <c r="L42" s="64" t="s">
        <v>2</v>
      </c>
      <c r="M42" s="64" t="s">
        <v>2</v>
      </c>
      <c r="N42" s="63"/>
      <c r="O42" s="65"/>
      <c r="P42" s="64"/>
      <c r="Q42" s="64"/>
      <c r="R42" s="66" t="s">
        <v>2</v>
      </c>
      <c r="S42" s="78"/>
      <c r="T42" s="64"/>
      <c r="U42" s="64"/>
      <c r="V42" s="64"/>
      <c r="W42" s="64"/>
      <c r="X42" s="64"/>
      <c r="Y42" s="64"/>
      <c r="Z42" s="64"/>
      <c r="AA42" s="63"/>
      <c r="AB42" s="65"/>
      <c r="AC42" s="64"/>
      <c r="AD42" s="64"/>
      <c r="AE42" s="63"/>
      <c r="AF42" s="65" t="s">
        <v>2</v>
      </c>
      <c r="AG42" s="65"/>
      <c r="AH42" s="64"/>
      <c r="AI42" s="65"/>
      <c r="AJ42" s="65"/>
      <c r="AK42" s="64"/>
      <c r="AL42" s="72"/>
    </row>
    <row r="43" spans="1:38" ht="13.5">
      <c r="A43" s="26" t="s">
        <v>114</v>
      </c>
      <c r="B43" s="62"/>
      <c r="C43" s="62"/>
      <c r="D43" s="62"/>
      <c r="E43" s="62"/>
      <c r="F43" s="63" t="s">
        <v>2</v>
      </c>
      <c r="G43" s="73" t="s">
        <v>2</v>
      </c>
      <c r="H43" s="63" t="s">
        <v>2</v>
      </c>
      <c r="I43" s="74"/>
      <c r="J43" s="75"/>
      <c r="K43" s="65" t="s">
        <v>2</v>
      </c>
      <c r="L43" s="76"/>
      <c r="M43" s="76"/>
      <c r="N43" s="63" t="s">
        <v>2</v>
      </c>
      <c r="O43" s="65" t="s">
        <v>2</v>
      </c>
      <c r="P43" s="64" t="s">
        <v>2</v>
      </c>
      <c r="Q43" s="64" t="s">
        <v>2</v>
      </c>
      <c r="R43" s="77"/>
      <c r="S43" s="78" t="s">
        <v>2</v>
      </c>
      <c r="T43" s="64" t="s">
        <v>2</v>
      </c>
      <c r="U43" s="64" t="s">
        <v>2</v>
      </c>
      <c r="V43" s="64" t="s">
        <v>2</v>
      </c>
      <c r="W43" s="64" t="s">
        <v>2</v>
      </c>
      <c r="X43" s="64" t="s">
        <v>2</v>
      </c>
      <c r="Y43" s="64" t="s">
        <v>2</v>
      </c>
      <c r="Z43" s="64" t="s">
        <v>2</v>
      </c>
      <c r="AA43" s="63" t="s">
        <v>2</v>
      </c>
      <c r="AB43" s="65" t="s">
        <v>2</v>
      </c>
      <c r="AC43" s="64" t="s">
        <v>2</v>
      </c>
      <c r="AD43" s="64" t="s">
        <v>2</v>
      </c>
      <c r="AE43" s="63" t="s">
        <v>2</v>
      </c>
      <c r="AF43" s="76"/>
      <c r="AG43" s="65" t="s">
        <v>2</v>
      </c>
      <c r="AH43" s="64" t="s">
        <v>2</v>
      </c>
      <c r="AI43" s="65" t="s">
        <v>2</v>
      </c>
      <c r="AJ43" s="74" t="s">
        <v>2</v>
      </c>
      <c r="AK43" s="76" t="s">
        <v>2</v>
      </c>
      <c r="AL43" s="72" t="s">
        <v>2</v>
      </c>
    </row>
    <row r="44" spans="1:38" ht="13.5">
      <c r="A44" s="48"/>
      <c r="B44" s="79"/>
      <c r="C44" s="79"/>
      <c r="D44" s="79"/>
      <c r="E44" s="79"/>
      <c r="F44" s="80"/>
      <c r="G44" s="81" t="s">
        <v>2</v>
      </c>
      <c r="H44" s="80"/>
      <c r="I44" s="82" t="s">
        <v>2</v>
      </c>
      <c r="J44" s="80"/>
      <c r="K44" s="82"/>
      <c r="L44" s="81" t="s">
        <v>2</v>
      </c>
      <c r="M44" s="81" t="s">
        <v>2</v>
      </c>
      <c r="N44" s="80"/>
      <c r="O44" s="82"/>
      <c r="P44" s="81"/>
      <c r="Q44" s="81"/>
      <c r="R44" s="83" t="s">
        <v>2</v>
      </c>
      <c r="S44" s="84"/>
      <c r="T44" s="81"/>
      <c r="U44" s="81"/>
      <c r="V44" s="81"/>
      <c r="W44" s="81"/>
      <c r="X44" s="81"/>
      <c r="Y44" s="81"/>
      <c r="Z44" s="81"/>
      <c r="AA44" s="80"/>
      <c r="AB44" s="82"/>
      <c r="AC44" s="81"/>
      <c r="AD44" s="81"/>
      <c r="AE44" s="80"/>
      <c r="AF44" s="82" t="s">
        <v>2</v>
      </c>
      <c r="AG44" s="82"/>
      <c r="AH44" s="81"/>
      <c r="AI44" s="82"/>
      <c r="AJ44" s="82"/>
      <c r="AK44" s="81"/>
      <c r="AL44" s="85"/>
    </row>
    <row r="45" spans="1:38" ht="13.5">
      <c r="A45" s="95" t="s">
        <v>115</v>
      </c>
      <c r="B45" s="62"/>
      <c r="C45" s="62"/>
      <c r="D45" s="62"/>
      <c r="E45" s="62"/>
      <c r="F45" s="63"/>
      <c r="G45" s="64" t="s">
        <v>2</v>
      </c>
      <c r="H45" s="63"/>
      <c r="I45" s="65" t="s">
        <v>2</v>
      </c>
      <c r="J45" s="63" t="s">
        <v>2</v>
      </c>
      <c r="K45" s="65"/>
      <c r="L45" s="64" t="s">
        <v>2</v>
      </c>
      <c r="M45" s="64" t="s">
        <v>2</v>
      </c>
      <c r="N45" s="63"/>
      <c r="O45" s="65"/>
      <c r="P45" s="64"/>
      <c r="Q45" s="64"/>
      <c r="R45" s="66" t="s">
        <v>2</v>
      </c>
      <c r="S45" s="78"/>
      <c r="T45" s="64"/>
      <c r="U45" s="64"/>
      <c r="V45" s="64"/>
      <c r="W45" s="64"/>
      <c r="X45" s="64"/>
      <c r="Y45" s="64"/>
      <c r="Z45" s="64"/>
      <c r="AA45" s="63"/>
      <c r="AB45" s="65"/>
      <c r="AC45" s="64"/>
      <c r="AD45" s="64"/>
      <c r="AE45" s="63"/>
      <c r="AF45" s="65" t="s">
        <v>2</v>
      </c>
      <c r="AG45" s="65"/>
      <c r="AH45" s="64"/>
      <c r="AI45" s="65"/>
      <c r="AJ45" s="65"/>
      <c r="AK45" s="64"/>
      <c r="AL45" s="72"/>
    </row>
    <row r="46" spans="1:38" ht="13.5">
      <c r="A46" s="96"/>
      <c r="B46" s="62"/>
      <c r="C46" s="62"/>
      <c r="D46" s="62"/>
      <c r="E46" s="62"/>
      <c r="F46" s="63" t="s">
        <v>2</v>
      </c>
      <c r="G46" s="73" t="s">
        <v>2</v>
      </c>
      <c r="H46" s="63" t="s">
        <v>2</v>
      </c>
      <c r="I46" s="74"/>
      <c r="J46" s="75"/>
      <c r="K46" s="65" t="s">
        <v>2</v>
      </c>
      <c r="L46" s="76"/>
      <c r="M46" s="76"/>
      <c r="N46" s="63" t="s">
        <v>2</v>
      </c>
      <c r="O46" s="65" t="s">
        <v>2</v>
      </c>
      <c r="P46" s="64" t="s">
        <v>2</v>
      </c>
      <c r="Q46" s="64" t="s">
        <v>2</v>
      </c>
      <c r="R46" s="77"/>
      <c r="S46" s="78" t="s">
        <v>2</v>
      </c>
      <c r="T46" s="64" t="s">
        <v>2</v>
      </c>
      <c r="U46" s="64" t="s">
        <v>2</v>
      </c>
      <c r="V46" s="64" t="s">
        <v>2</v>
      </c>
      <c r="W46" s="64" t="s">
        <v>2</v>
      </c>
      <c r="X46" s="64" t="s">
        <v>2</v>
      </c>
      <c r="Y46" s="64" t="s">
        <v>2</v>
      </c>
      <c r="Z46" s="64" t="s">
        <v>2</v>
      </c>
      <c r="AA46" s="63" t="s">
        <v>2</v>
      </c>
      <c r="AB46" s="65" t="s">
        <v>2</v>
      </c>
      <c r="AC46" s="64" t="s">
        <v>2</v>
      </c>
      <c r="AD46" s="64" t="s">
        <v>2</v>
      </c>
      <c r="AE46" s="63" t="s">
        <v>2</v>
      </c>
      <c r="AF46" s="76"/>
      <c r="AG46" s="65" t="s">
        <v>2</v>
      </c>
      <c r="AH46" s="64" t="s">
        <v>2</v>
      </c>
      <c r="AI46" s="65" t="s">
        <v>2</v>
      </c>
      <c r="AJ46" s="74" t="s">
        <v>2</v>
      </c>
      <c r="AK46" s="76" t="s">
        <v>2</v>
      </c>
      <c r="AL46" s="72" t="s">
        <v>2</v>
      </c>
    </row>
    <row r="47" spans="1:38" ht="13.5">
      <c r="A47" s="97"/>
      <c r="B47" s="79"/>
      <c r="C47" s="79"/>
      <c r="D47" s="79"/>
      <c r="E47" s="79"/>
      <c r="F47" s="80"/>
      <c r="G47" s="81" t="s">
        <v>2</v>
      </c>
      <c r="H47" s="80"/>
      <c r="I47" s="82" t="s">
        <v>2</v>
      </c>
      <c r="J47" s="80"/>
      <c r="K47" s="82"/>
      <c r="L47" s="81" t="s">
        <v>2</v>
      </c>
      <c r="M47" s="81" t="s">
        <v>2</v>
      </c>
      <c r="N47" s="80"/>
      <c r="O47" s="82"/>
      <c r="P47" s="81"/>
      <c r="Q47" s="81"/>
      <c r="R47" s="83" t="s">
        <v>2</v>
      </c>
      <c r="S47" s="84"/>
      <c r="T47" s="81"/>
      <c r="U47" s="81"/>
      <c r="V47" s="81"/>
      <c r="W47" s="81"/>
      <c r="X47" s="81"/>
      <c r="Y47" s="81"/>
      <c r="Z47" s="81"/>
      <c r="AA47" s="80"/>
      <c r="AB47" s="82"/>
      <c r="AC47" s="81"/>
      <c r="AD47" s="81"/>
      <c r="AE47" s="80"/>
      <c r="AF47" s="82" t="s">
        <v>2</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t="s">
        <v>2</v>
      </c>
      <c r="H54" s="63"/>
      <c r="I54" s="65">
        <v>71523</v>
      </c>
      <c r="J54" s="63" t="s">
        <v>23</v>
      </c>
      <c r="K54" s="65"/>
      <c r="L54" s="64">
        <v>113</v>
      </c>
      <c r="M54" s="64">
        <v>14</v>
      </c>
      <c r="N54" s="63"/>
      <c r="O54" s="65"/>
      <c r="P54" s="64"/>
      <c r="Q54" s="64"/>
      <c r="R54" s="66" t="s">
        <v>7</v>
      </c>
      <c r="S54" s="78"/>
      <c r="T54" s="64"/>
      <c r="U54" s="64"/>
      <c r="V54" s="64"/>
      <c r="W54" s="64"/>
      <c r="X54" s="64"/>
      <c r="Y54" s="64"/>
      <c r="Z54" s="64"/>
      <c r="AA54" s="63"/>
      <c r="AB54" s="65"/>
      <c r="AC54" s="64"/>
      <c r="AD54" s="64"/>
      <c r="AE54" s="63"/>
      <c r="AF54" s="65">
        <v>67007</v>
      </c>
      <c r="AG54" s="65"/>
      <c r="AH54" s="64"/>
      <c r="AI54" s="65"/>
      <c r="AJ54" s="65"/>
      <c r="AK54" s="64"/>
      <c r="AL54" s="72"/>
    </row>
    <row r="55" spans="1:38" ht="13.5">
      <c r="A55" s="26" t="s">
        <v>116</v>
      </c>
      <c r="B55" s="62"/>
      <c r="C55" s="62"/>
      <c r="D55" s="62"/>
      <c r="E55" s="62"/>
      <c r="F55" s="63">
        <v>77765</v>
      </c>
      <c r="G55" s="73" t="s">
        <v>2</v>
      </c>
      <c r="H55" s="63">
        <v>75159</v>
      </c>
      <c r="I55" s="74"/>
      <c r="J55" s="75"/>
      <c r="K55" s="65">
        <v>52873</v>
      </c>
      <c r="L55" s="76"/>
      <c r="M55" s="76"/>
      <c r="N55" s="63">
        <v>127</v>
      </c>
      <c r="O55" s="65">
        <v>10915</v>
      </c>
      <c r="P55" s="64">
        <v>56404</v>
      </c>
      <c r="Q55" s="64">
        <v>7713</v>
      </c>
      <c r="R55" s="77"/>
      <c r="S55" s="78">
        <v>118</v>
      </c>
      <c r="T55" s="64">
        <v>21986</v>
      </c>
      <c r="U55" s="64">
        <v>46402</v>
      </c>
      <c r="V55" s="64">
        <v>3017</v>
      </c>
      <c r="W55" s="64">
        <v>63</v>
      </c>
      <c r="X55" s="64">
        <v>1909</v>
      </c>
      <c r="Y55" s="64">
        <v>1664</v>
      </c>
      <c r="Z55" s="64" t="s">
        <v>2</v>
      </c>
      <c r="AA55" s="63">
        <v>104</v>
      </c>
      <c r="AB55" s="65">
        <v>4</v>
      </c>
      <c r="AC55" s="64">
        <v>1</v>
      </c>
      <c r="AD55" s="64">
        <v>1</v>
      </c>
      <c r="AE55" s="63" t="s">
        <v>2</v>
      </c>
      <c r="AF55" s="76"/>
      <c r="AG55" s="65">
        <v>15</v>
      </c>
      <c r="AH55" s="64">
        <v>1</v>
      </c>
      <c r="AI55" s="65">
        <v>2430357</v>
      </c>
      <c r="AJ55" s="74">
        <v>1545495</v>
      </c>
      <c r="AK55" s="76">
        <v>812415</v>
      </c>
      <c r="AL55" s="72">
        <v>41</v>
      </c>
    </row>
    <row r="56" spans="1:38" ht="14.25" thickBot="1">
      <c r="A56" s="86"/>
      <c r="B56" s="87"/>
      <c r="C56" s="87"/>
      <c r="D56" s="87"/>
      <c r="E56" s="87"/>
      <c r="F56" s="88"/>
      <c r="G56" s="89">
        <v>2606</v>
      </c>
      <c r="H56" s="88"/>
      <c r="I56" s="90">
        <v>3636</v>
      </c>
      <c r="J56" s="88"/>
      <c r="K56" s="90"/>
      <c r="L56" s="89">
        <v>10000</v>
      </c>
      <c r="M56" s="89">
        <v>12286</v>
      </c>
      <c r="N56" s="88"/>
      <c r="O56" s="90"/>
      <c r="P56" s="89"/>
      <c r="Q56" s="89"/>
      <c r="R56" s="91">
        <v>75032</v>
      </c>
      <c r="S56" s="92"/>
      <c r="T56" s="89"/>
      <c r="U56" s="89"/>
      <c r="V56" s="89"/>
      <c r="W56" s="89"/>
      <c r="X56" s="89"/>
      <c r="Y56" s="89"/>
      <c r="Z56" s="89"/>
      <c r="AA56" s="88"/>
      <c r="AB56" s="90"/>
      <c r="AC56" s="89"/>
      <c r="AD56" s="89"/>
      <c r="AE56" s="88"/>
      <c r="AF56" s="90">
        <v>35160</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pageMargins left="0.7874015748031497" right="0.7874015748031497" top="0.7874015748031497" bottom="0.7874015748031497" header="0.5118110236220472" footer="0.5118110236220472"/>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dimension ref="A1:AL60"/>
  <sheetViews>
    <sheetView zoomScalePageLayoutView="0" workbookViewId="0" topLeftCell="P1">
      <selection activeCell="AL61" sqref="AL61"/>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147</v>
      </c>
      <c r="B1" s="2"/>
      <c r="C1" s="2"/>
      <c r="D1" s="2"/>
      <c r="E1" s="2"/>
      <c r="I1" s="3" t="s">
        <v>30</v>
      </c>
      <c r="J1" s="2"/>
      <c r="K1" s="2"/>
      <c r="L1" s="2"/>
      <c r="M1" s="2"/>
      <c r="N1" s="2"/>
      <c r="O1" s="4" t="s">
        <v>31</v>
      </c>
      <c r="P1" s="2"/>
      <c r="S1" s="1" t="str">
        <f>A1</f>
        <v>現道・新道計（一般国道県道市町村道合計）</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（平成　29　年    4　月    1　日　現在）</v>
      </c>
      <c r="Z2" s="11"/>
      <c r="AA2" s="12"/>
      <c r="AB2"/>
      <c r="AC2"/>
      <c r="AD2"/>
      <c r="AE2"/>
      <c r="AF2"/>
      <c r="AG2"/>
      <c r="AH2"/>
      <c r="AI2"/>
      <c r="AJ2"/>
      <c r="AK2"/>
      <c r="AL2" s="9" t="s">
        <v>32</v>
      </c>
    </row>
    <row r="3" spans="1:38" ht="13.5">
      <c r="A3" s="13"/>
      <c r="B3" s="98" t="s">
        <v>33</v>
      </c>
      <c r="C3" s="98"/>
      <c r="D3" s="98"/>
      <c r="E3" s="98"/>
      <c r="F3" s="103" t="s">
        <v>34</v>
      </c>
      <c r="G3" s="14"/>
      <c r="H3" s="103" t="s">
        <v>35</v>
      </c>
      <c r="I3" s="108" t="s">
        <v>36</v>
      </c>
      <c r="J3" s="109"/>
      <c r="K3" s="109"/>
      <c r="L3" s="109"/>
      <c r="M3" s="109"/>
      <c r="N3" s="109"/>
      <c r="O3" s="109"/>
      <c r="P3" s="109"/>
      <c r="Q3" s="109"/>
      <c r="R3" s="110"/>
      <c r="S3" s="125" t="s">
        <v>37</v>
      </c>
      <c r="T3" s="109"/>
      <c r="U3" s="109"/>
      <c r="V3" s="109"/>
      <c r="W3" s="109"/>
      <c r="X3" s="109"/>
      <c r="Y3" s="109"/>
      <c r="Z3" s="109"/>
      <c r="AA3" s="126"/>
      <c r="AB3" s="135" t="s">
        <v>38</v>
      </c>
      <c r="AC3" s="136"/>
      <c r="AD3" s="136"/>
      <c r="AE3" s="137"/>
      <c r="AF3" s="103" t="s">
        <v>39</v>
      </c>
      <c r="AG3" s="15"/>
      <c r="AH3" s="16"/>
      <c r="AI3" s="108" t="s">
        <v>40</v>
      </c>
      <c r="AJ3" s="109"/>
      <c r="AK3" s="109"/>
      <c r="AL3" s="17" t="s">
        <v>41</v>
      </c>
    </row>
    <row r="4" spans="1:38" ht="13.5">
      <c r="A4" s="18"/>
      <c r="B4" s="99"/>
      <c r="C4" s="99"/>
      <c r="D4" s="99"/>
      <c r="E4" s="99"/>
      <c r="F4" s="104"/>
      <c r="G4" s="20" t="s">
        <v>42</v>
      </c>
      <c r="H4" s="104"/>
      <c r="I4" s="111"/>
      <c r="J4" s="112"/>
      <c r="K4" s="112"/>
      <c r="L4" s="112"/>
      <c r="M4" s="112"/>
      <c r="N4" s="112"/>
      <c r="O4" s="112"/>
      <c r="P4" s="112"/>
      <c r="Q4" s="112"/>
      <c r="R4" s="113"/>
      <c r="S4" s="127"/>
      <c r="T4" s="112"/>
      <c r="U4" s="112"/>
      <c r="V4" s="112"/>
      <c r="W4" s="112"/>
      <c r="X4" s="112"/>
      <c r="Y4" s="112"/>
      <c r="Z4" s="112"/>
      <c r="AA4" s="124"/>
      <c r="AB4" s="123"/>
      <c r="AC4" s="138"/>
      <c r="AD4" s="138"/>
      <c r="AE4" s="139"/>
      <c r="AF4" s="105"/>
      <c r="AG4" s="130" t="s">
        <v>43</v>
      </c>
      <c r="AH4" s="131"/>
      <c r="AI4" s="111"/>
      <c r="AJ4" s="112"/>
      <c r="AK4" s="112"/>
      <c r="AL4" s="25"/>
    </row>
    <row r="5" spans="1:38" ht="13.5">
      <c r="A5" s="26" t="s">
        <v>44</v>
      </c>
      <c r="B5" s="100"/>
      <c r="C5" s="100"/>
      <c r="D5" s="100"/>
      <c r="E5" s="100"/>
      <c r="F5" s="104"/>
      <c r="G5" s="27" t="s">
        <v>45</v>
      </c>
      <c r="H5" s="104"/>
      <c r="I5" s="106" t="s">
        <v>46</v>
      </c>
      <c r="J5" s="107"/>
      <c r="K5" s="114" t="s">
        <v>47</v>
      </c>
      <c r="L5" s="115"/>
      <c r="M5" s="116"/>
      <c r="N5" s="115" t="s">
        <v>48</v>
      </c>
      <c r="O5" s="115"/>
      <c r="P5" s="115"/>
      <c r="Q5" s="115"/>
      <c r="R5" s="121"/>
      <c r="S5" s="128" t="s">
        <v>49</v>
      </c>
      <c r="T5" s="119"/>
      <c r="U5" s="119"/>
      <c r="V5" s="119"/>
      <c r="W5" s="119"/>
      <c r="X5" s="119"/>
      <c r="Y5" s="119"/>
      <c r="Z5" s="119"/>
      <c r="AA5" s="129"/>
      <c r="AB5" s="140" t="s">
        <v>50</v>
      </c>
      <c r="AC5" s="141"/>
      <c r="AD5" s="140" t="s">
        <v>51</v>
      </c>
      <c r="AE5" s="141"/>
      <c r="AF5" s="29"/>
      <c r="AG5" s="123" t="s">
        <v>52</v>
      </c>
      <c r="AH5" s="124"/>
      <c r="AI5" s="30"/>
      <c r="AJ5" s="30"/>
      <c r="AK5" s="31"/>
      <c r="AL5" s="32" t="s">
        <v>53</v>
      </c>
    </row>
    <row r="6" spans="1:38" ht="13.5" customHeight="1">
      <c r="A6" s="33"/>
      <c r="B6" s="34" t="s">
        <v>54</v>
      </c>
      <c r="C6" s="34" t="s">
        <v>55</v>
      </c>
      <c r="D6" s="34" t="s">
        <v>56</v>
      </c>
      <c r="E6" s="34"/>
      <c r="F6" s="104"/>
      <c r="G6" s="27" t="s">
        <v>57</v>
      </c>
      <c r="H6" s="104"/>
      <c r="I6" s="101" t="s">
        <v>58</v>
      </c>
      <c r="J6" s="102"/>
      <c r="K6" s="19"/>
      <c r="L6" s="35" t="s">
        <v>59</v>
      </c>
      <c r="M6" s="35" t="s">
        <v>60</v>
      </c>
      <c r="N6" s="19"/>
      <c r="O6" s="118" t="s">
        <v>61</v>
      </c>
      <c r="P6" s="119"/>
      <c r="Q6" s="119"/>
      <c r="R6" s="120"/>
      <c r="S6" s="128" t="s">
        <v>62</v>
      </c>
      <c r="T6" s="119"/>
      <c r="U6" s="119"/>
      <c r="V6" s="129"/>
      <c r="W6" s="132" t="s">
        <v>63</v>
      </c>
      <c r="X6" s="133"/>
      <c r="Y6" s="133"/>
      <c r="Z6" s="133"/>
      <c r="AA6" s="134"/>
      <c r="AB6" s="111"/>
      <c r="AC6" s="112"/>
      <c r="AD6" s="111"/>
      <c r="AE6" s="112"/>
      <c r="AF6" s="36" t="s">
        <v>64</v>
      </c>
      <c r="AG6" s="24" t="s">
        <v>65</v>
      </c>
      <c r="AH6" s="37" t="s">
        <v>66</v>
      </c>
      <c r="AI6" s="104" t="s">
        <v>67</v>
      </c>
      <c r="AJ6" s="104" t="s">
        <v>68</v>
      </c>
      <c r="AK6" s="104" t="s">
        <v>69</v>
      </c>
      <c r="AL6" s="38"/>
    </row>
    <row r="7" spans="1:38" ht="13.5" customHeight="1">
      <c r="A7" s="33"/>
      <c r="B7" s="34"/>
      <c r="C7" s="34"/>
      <c r="D7" s="34"/>
      <c r="E7" s="34" t="s">
        <v>70</v>
      </c>
      <c r="F7" s="104"/>
      <c r="G7" s="39" t="s">
        <v>71</v>
      </c>
      <c r="H7" s="104"/>
      <c r="I7" s="101" t="s">
        <v>72</v>
      </c>
      <c r="J7" s="102"/>
      <c r="K7" s="19" t="s">
        <v>73</v>
      </c>
      <c r="L7" s="40" t="s">
        <v>74</v>
      </c>
      <c r="M7" s="40" t="s">
        <v>74</v>
      </c>
      <c r="N7" s="19" t="s">
        <v>75</v>
      </c>
      <c r="O7" s="122" t="s">
        <v>76</v>
      </c>
      <c r="P7" s="117" t="s">
        <v>77</v>
      </c>
      <c r="Q7" s="117"/>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04"/>
      <c r="AJ7" s="104"/>
      <c r="AK7" s="104"/>
      <c r="AL7" s="25" t="s">
        <v>86</v>
      </c>
    </row>
    <row r="8" spans="1:38" ht="13.5" customHeight="1">
      <c r="A8" s="48"/>
      <c r="B8" s="49" t="s">
        <v>85</v>
      </c>
      <c r="C8" s="49" t="s">
        <v>85</v>
      </c>
      <c r="D8" s="49" t="s">
        <v>85</v>
      </c>
      <c r="E8" s="49"/>
      <c r="F8" s="105"/>
      <c r="G8" s="50"/>
      <c r="H8" s="105"/>
      <c r="I8" s="51"/>
      <c r="J8" s="52"/>
      <c r="K8" s="53"/>
      <c r="L8" s="54" t="s">
        <v>87</v>
      </c>
      <c r="M8" s="54" t="s">
        <v>87</v>
      </c>
      <c r="N8" s="23"/>
      <c r="O8" s="105"/>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95" t="s">
        <v>103</v>
      </c>
      <c r="B9" s="62"/>
      <c r="C9" s="62"/>
      <c r="D9" s="62"/>
      <c r="E9" s="62"/>
      <c r="F9" s="63"/>
      <c r="G9" s="64" t="s">
        <v>2</v>
      </c>
      <c r="H9" s="63"/>
      <c r="I9" s="65">
        <v>468642</v>
      </c>
      <c r="J9" s="63" t="s">
        <v>3</v>
      </c>
      <c r="K9" s="65"/>
      <c r="L9" s="64">
        <v>642</v>
      </c>
      <c r="M9" s="64">
        <v>52</v>
      </c>
      <c r="N9" s="63"/>
      <c r="O9" s="65"/>
      <c r="P9" s="64"/>
      <c r="Q9" s="64"/>
      <c r="R9" s="66" t="s">
        <v>3</v>
      </c>
      <c r="S9" s="67"/>
      <c r="T9" s="68"/>
      <c r="U9" s="64"/>
      <c r="V9" s="68"/>
      <c r="W9" s="68"/>
      <c r="X9" s="68"/>
      <c r="Y9" s="68"/>
      <c r="Z9" s="68"/>
      <c r="AA9" s="69"/>
      <c r="AB9" s="65"/>
      <c r="AC9" s="70"/>
      <c r="AD9" s="71"/>
      <c r="AE9" s="69"/>
      <c r="AF9" s="65">
        <v>546423</v>
      </c>
      <c r="AG9" s="65"/>
      <c r="AH9" s="68"/>
      <c r="AI9" s="65"/>
      <c r="AJ9" s="65"/>
      <c r="AK9" s="68"/>
      <c r="AL9" s="72"/>
    </row>
    <row r="10" spans="1:38" ht="13.5">
      <c r="A10" s="96"/>
      <c r="B10" s="62"/>
      <c r="C10" s="62"/>
      <c r="D10" s="62"/>
      <c r="E10" s="62"/>
      <c r="F10" s="63">
        <v>509447</v>
      </c>
      <c r="G10" s="73" t="s">
        <v>2</v>
      </c>
      <c r="H10" s="63">
        <v>468642</v>
      </c>
      <c r="I10" s="74">
        <v>0</v>
      </c>
      <c r="J10" s="75"/>
      <c r="K10" s="65">
        <v>400070</v>
      </c>
      <c r="L10" s="76"/>
      <c r="M10" s="76">
        <v>0</v>
      </c>
      <c r="N10" s="63" t="s">
        <v>2</v>
      </c>
      <c r="O10" s="65">
        <v>28316</v>
      </c>
      <c r="P10" s="64">
        <v>440326</v>
      </c>
      <c r="Q10" s="64" t="s">
        <v>2</v>
      </c>
      <c r="R10" s="77"/>
      <c r="S10" s="78">
        <v>3596</v>
      </c>
      <c r="T10" s="64">
        <v>92767</v>
      </c>
      <c r="U10" s="64">
        <v>372279</v>
      </c>
      <c r="V10" s="64" t="s">
        <v>2</v>
      </c>
      <c r="W10" s="64" t="s">
        <v>2</v>
      </c>
      <c r="X10" s="64" t="s">
        <v>2</v>
      </c>
      <c r="Y10" s="64" t="s">
        <v>2</v>
      </c>
      <c r="Z10" s="64" t="s">
        <v>2</v>
      </c>
      <c r="AA10" s="63" t="s">
        <v>2</v>
      </c>
      <c r="AB10" s="65">
        <v>20</v>
      </c>
      <c r="AC10" s="64" t="s">
        <v>2</v>
      </c>
      <c r="AD10" s="64">
        <v>4</v>
      </c>
      <c r="AE10" s="63">
        <v>3</v>
      </c>
      <c r="AF10" s="76"/>
      <c r="AG10" s="65">
        <v>111</v>
      </c>
      <c r="AH10" s="64">
        <v>11</v>
      </c>
      <c r="AI10" s="65">
        <v>13370076</v>
      </c>
      <c r="AJ10" s="74">
        <v>7630687</v>
      </c>
      <c r="AK10" s="76">
        <v>4475578</v>
      </c>
      <c r="AL10" s="72">
        <v>6</v>
      </c>
    </row>
    <row r="11" spans="1:38" ht="13.5">
      <c r="A11" s="97"/>
      <c r="B11" s="79"/>
      <c r="C11" s="79"/>
      <c r="D11" s="79"/>
      <c r="E11" s="79"/>
      <c r="F11" s="80"/>
      <c r="G11" s="81">
        <v>40805</v>
      </c>
      <c r="H11" s="80"/>
      <c r="I11" s="82" t="s">
        <v>2</v>
      </c>
      <c r="J11" s="80"/>
      <c r="K11" s="82"/>
      <c r="L11" s="81">
        <v>40073</v>
      </c>
      <c r="M11" s="81">
        <v>28499</v>
      </c>
      <c r="N11" s="80"/>
      <c r="O11" s="82"/>
      <c r="P11" s="81"/>
      <c r="Q11" s="81"/>
      <c r="R11" s="83">
        <v>468642</v>
      </c>
      <c r="S11" s="84"/>
      <c r="T11" s="81"/>
      <c r="U11" s="81"/>
      <c r="V11" s="81"/>
      <c r="W11" s="81"/>
      <c r="X11" s="81"/>
      <c r="Y11" s="81"/>
      <c r="Z11" s="81"/>
      <c r="AA11" s="80"/>
      <c r="AB11" s="82"/>
      <c r="AC11" s="81"/>
      <c r="AD11" s="81"/>
      <c r="AE11" s="80"/>
      <c r="AF11" s="82">
        <v>341568</v>
      </c>
      <c r="AG11" s="82"/>
      <c r="AH11" s="81"/>
      <c r="AI11" s="82"/>
      <c r="AJ11" s="82"/>
      <c r="AK11" s="81"/>
      <c r="AL11" s="85"/>
    </row>
    <row r="12" spans="1:38" ht="13.5" customHeight="1">
      <c r="A12" s="95" t="s">
        <v>104</v>
      </c>
      <c r="B12" s="62"/>
      <c r="C12" s="62"/>
      <c r="D12" s="62"/>
      <c r="E12" s="62"/>
      <c r="F12" s="63"/>
      <c r="G12" s="64" t="s">
        <v>2</v>
      </c>
      <c r="H12" s="63"/>
      <c r="I12" s="65">
        <v>533139</v>
      </c>
      <c r="J12" s="63" t="s">
        <v>148</v>
      </c>
      <c r="K12" s="65"/>
      <c r="L12" s="64">
        <v>555</v>
      </c>
      <c r="M12" s="64">
        <v>87</v>
      </c>
      <c r="N12" s="63"/>
      <c r="O12" s="65"/>
      <c r="P12" s="64"/>
      <c r="Q12" s="64"/>
      <c r="R12" s="66" t="s">
        <v>3</v>
      </c>
      <c r="S12" s="78"/>
      <c r="T12" s="64"/>
      <c r="U12" s="64"/>
      <c r="V12" s="64"/>
      <c r="W12" s="64"/>
      <c r="X12" s="64"/>
      <c r="Y12" s="64"/>
      <c r="Z12" s="64"/>
      <c r="AA12" s="63"/>
      <c r="AB12" s="65"/>
      <c r="AC12" s="64"/>
      <c r="AD12" s="64"/>
      <c r="AE12" s="63"/>
      <c r="AF12" s="65">
        <v>454782</v>
      </c>
      <c r="AG12" s="65"/>
      <c r="AH12" s="64"/>
      <c r="AI12" s="65"/>
      <c r="AJ12" s="65"/>
      <c r="AK12" s="64"/>
      <c r="AL12" s="72"/>
    </row>
    <row r="13" spans="1:38" ht="13.5">
      <c r="A13" s="96"/>
      <c r="B13" s="62"/>
      <c r="C13" s="62"/>
      <c r="D13" s="62"/>
      <c r="E13" s="62"/>
      <c r="F13" s="63">
        <v>855583</v>
      </c>
      <c r="G13" s="73">
        <v>51100</v>
      </c>
      <c r="H13" s="63">
        <v>592374</v>
      </c>
      <c r="I13" s="74"/>
      <c r="J13" s="75"/>
      <c r="K13" s="65">
        <v>522578</v>
      </c>
      <c r="L13" s="76"/>
      <c r="M13" s="76"/>
      <c r="N13" s="63" t="s">
        <v>2</v>
      </c>
      <c r="O13" s="65">
        <v>29364</v>
      </c>
      <c r="P13" s="64">
        <v>428396</v>
      </c>
      <c r="Q13" s="64">
        <v>134614</v>
      </c>
      <c r="R13" s="77"/>
      <c r="S13" s="78">
        <v>781</v>
      </c>
      <c r="T13" s="64">
        <v>10698</v>
      </c>
      <c r="U13" s="64">
        <v>486097</v>
      </c>
      <c r="V13" s="64">
        <v>35563</v>
      </c>
      <c r="W13" s="64">
        <v>1495</v>
      </c>
      <c r="X13" s="64">
        <v>35937</v>
      </c>
      <c r="Y13" s="64">
        <v>21803</v>
      </c>
      <c r="Z13" s="64" t="s">
        <v>2</v>
      </c>
      <c r="AA13" s="63" t="s">
        <v>2</v>
      </c>
      <c r="AB13" s="65">
        <v>6</v>
      </c>
      <c r="AC13" s="64">
        <v>3</v>
      </c>
      <c r="AD13" s="64">
        <v>1</v>
      </c>
      <c r="AE13" s="63" t="s">
        <v>2</v>
      </c>
      <c r="AF13" s="76"/>
      <c r="AG13" s="65">
        <v>9</v>
      </c>
      <c r="AH13" s="64" t="s">
        <v>2</v>
      </c>
      <c r="AI13" s="65">
        <v>10552853</v>
      </c>
      <c r="AJ13" s="74">
        <v>6561906</v>
      </c>
      <c r="AK13" s="76">
        <v>3855748</v>
      </c>
      <c r="AL13" s="72">
        <v>13</v>
      </c>
    </row>
    <row r="14" spans="1:38" ht="13.5">
      <c r="A14" s="97"/>
      <c r="B14" s="79"/>
      <c r="C14" s="79"/>
      <c r="D14" s="79"/>
      <c r="E14" s="79"/>
      <c r="F14" s="80"/>
      <c r="G14" s="81">
        <v>212109</v>
      </c>
      <c r="H14" s="80"/>
      <c r="I14" s="82">
        <v>59235</v>
      </c>
      <c r="J14" s="80"/>
      <c r="K14" s="82"/>
      <c r="L14" s="81">
        <v>20480</v>
      </c>
      <c r="M14" s="81">
        <v>49316</v>
      </c>
      <c r="N14" s="80"/>
      <c r="O14" s="82"/>
      <c r="P14" s="81"/>
      <c r="Q14" s="81"/>
      <c r="R14" s="83">
        <v>592374</v>
      </c>
      <c r="S14" s="84"/>
      <c r="T14" s="81"/>
      <c r="U14" s="81"/>
      <c r="V14" s="81"/>
      <c r="W14" s="81"/>
      <c r="X14" s="81"/>
      <c r="Y14" s="81"/>
      <c r="Z14" s="81"/>
      <c r="AA14" s="80"/>
      <c r="AB14" s="82"/>
      <c r="AC14" s="81"/>
      <c r="AD14" s="81"/>
      <c r="AE14" s="80"/>
      <c r="AF14" s="82">
        <v>362195</v>
      </c>
      <c r="AG14" s="82"/>
      <c r="AH14" s="81"/>
      <c r="AI14" s="82"/>
      <c r="AJ14" s="82"/>
      <c r="AK14" s="81"/>
      <c r="AL14" s="85"/>
    </row>
    <row r="15" spans="1:38" ht="13.5">
      <c r="A15" s="95" t="s">
        <v>105</v>
      </c>
      <c r="B15" s="62"/>
      <c r="C15" s="62"/>
      <c r="D15" s="62"/>
      <c r="E15" s="62"/>
      <c r="F15" s="63"/>
      <c r="G15" s="64" t="s">
        <v>2</v>
      </c>
      <c r="H15" s="63"/>
      <c r="I15" s="65">
        <v>1001781</v>
      </c>
      <c r="J15" s="63" t="s">
        <v>149</v>
      </c>
      <c r="K15" s="65"/>
      <c r="L15" s="64">
        <v>1197</v>
      </c>
      <c r="M15" s="64">
        <v>139</v>
      </c>
      <c r="N15" s="63"/>
      <c r="O15" s="65"/>
      <c r="P15" s="64"/>
      <c r="Q15" s="64"/>
      <c r="R15" s="66" t="s">
        <v>3</v>
      </c>
      <c r="S15" s="78"/>
      <c r="T15" s="64"/>
      <c r="U15" s="64"/>
      <c r="V15" s="64"/>
      <c r="W15" s="64"/>
      <c r="X15" s="64"/>
      <c r="Y15" s="64"/>
      <c r="Z15" s="64"/>
      <c r="AA15" s="63"/>
      <c r="AB15" s="65"/>
      <c r="AC15" s="64"/>
      <c r="AD15" s="64"/>
      <c r="AE15" s="63"/>
      <c r="AF15" s="65">
        <v>1001205</v>
      </c>
      <c r="AG15" s="65"/>
      <c r="AH15" s="64"/>
      <c r="AI15" s="65"/>
      <c r="AJ15" s="65"/>
      <c r="AK15" s="64"/>
      <c r="AL15" s="72"/>
    </row>
    <row r="16" spans="1:38" ht="13.5">
      <c r="A16" s="96"/>
      <c r="B16" s="62"/>
      <c r="C16" s="62"/>
      <c r="D16" s="62"/>
      <c r="E16" s="62"/>
      <c r="F16" s="63">
        <v>1365030</v>
      </c>
      <c r="G16" s="73">
        <v>51100</v>
      </c>
      <c r="H16" s="63">
        <v>1061016</v>
      </c>
      <c r="I16" s="74"/>
      <c r="J16" s="75"/>
      <c r="K16" s="65">
        <v>922648</v>
      </c>
      <c r="L16" s="76"/>
      <c r="M16" s="76"/>
      <c r="N16" s="63" t="s">
        <v>2</v>
      </c>
      <c r="O16" s="65">
        <v>57680</v>
      </c>
      <c r="P16" s="64">
        <v>868722</v>
      </c>
      <c r="Q16" s="64">
        <v>134614</v>
      </c>
      <c r="R16" s="77"/>
      <c r="S16" s="78">
        <v>4377</v>
      </c>
      <c r="T16" s="64">
        <v>103465</v>
      </c>
      <c r="U16" s="64">
        <v>858376</v>
      </c>
      <c r="V16" s="64">
        <v>35563</v>
      </c>
      <c r="W16" s="64">
        <v>1495</v>
      </c>
      <c r="X16" s="64">
        <v>35937</v>
      </c>
      <c r="Y16" s="64">
        <v>21803</v>
      </c>
      <c r="Z16" s="64" t="s">
        <v>2</v>
      </c>
      <c r="AA16" s="63" t="s">
        <v>2</v>
      </c>
      <c r="AB16" s="65">
        <v>26</v>
      </c>
      <c r="AC16" s="64">
        <v>3</v>
      </c>
      <c r="AD16" s="64">
        <v>5</v>
      </c>
      <c r="AE16" s="63">
        <v>3</v>
      </c>
      <c r="AF16" s="76"/>
      <c r="AG16" s="65">
        <v>120</v>
      </c>
      <c r="AH16" s="64">
        <v>11</v>
      </c>
      <c r="AI16" s="65">
        <v>23922929</v>
      </c>
      <c r="AJ16" s="74">
        <v>14192593</v>
      </c>
      <c r="AK16" s="76">
        <v>8331326</v>
      </c>
      <c r="AL16" s="72">
        <v>18</v>
      </c>
    </row>
    <row r="17" spans="1:38" ht="13.5">
      <c r="A17" s="97"/>
      <c r="B17" s="79"/>
      <c r="C17" s="79"/>
      <c r="D17" s="79"/>
      <c r="E17" s="79"/>
      <c r="F17" s="80"/>
      <c r="G17" s="81">
        <v>252914</v>
      </c>
      <c r="H17" s="80"/>
      <c r="I17" s="82">
        <v>59235</v>
      </c>
      <c r="J17" s="80"/>
      <c r="K17" s="82"/>
      <c r="L17" s="81">
        <v>60553</v>
      </c>
      <c r="M17" s="81">
        <v>77815</v>
      </c>
      <c r="N17" s="80"/>
      <c r="O17" s="82"/>
      <c r="P17" s="81"/>
      <c r="Q17" s="81"/>
      <c r="R17" s="83">
        <v>1061016</v>
      </c>
      <c r="S17" s="84"/>
      <c r="T17" s="81"/>
      <c r="U17" s="81"/>
      <c r="V17" s="81"/>
      <c r="W17" s="81"/>
      <c r="X17" s="81"/>
      <c r="Y17" s="81"/>
      <c r="Z17" s="81"/>
      <c r="AA17" s="80"/>
      <c r="AB17" s="82"/>
      <c r="AC17" s="81"/>
      <c r="AD17" s="81"/>
      <c r="AE17" s="80"/>
      <c r="AF17" s="82">
        <v>703763</v>
      </c>
      <c r="AG17" s="82"/>
      <c r="AH17" s="81"/>
      <c r="AI17" s="82"/>
      <c r="AJ17" s="82"/>
      <c r="AK17" s="81"/>
      <c r="AL17" s="85"/>
    </row>
    <row r="18" spans="1:38" ht="13.5">
      <c r="A18" s="33"/>
      <c r="B18" s="62"/>
      <c r="C18" s="62"/>
      <c r="D18" s="62"/>
      <c r="E18" s="62"/>
      <c r="F18" s="63"/>
      <c r="G18" s="64" t="s">
        <v>2</v>
      </c>
      <c r="H18" s="63"/>
      <c r="I18" s="65">
        <v>866566</v>
      </c>
      <c r="J18" s="63" t="s">
        <v>150</v>
      </c>
      <c r="K18" s="65"/>
      <c r="L18" s="64">
        <v>726</v>
      </c>
      <c r="M18" s="64">
        <v>54</v>
      </c>
      <c r="N18" s="63"/>
      <c r="O18" s="65"/>
      <c r="P18" s="64"/>
      <c r="Q18" s="64"/>
      <c r="R18" s="66" t="s">
        <v>124</v>
      </c>
      <c r="S18" s="78"/>
      <c r="T18" s="64"/>
      <c r="U18" s="64"/>
      <c r="V18" s="64"/>
      <c r="W18" s="64"/>
      <c r="X18" s="64"/>
      <c r="Y18" s="64"/>
      <c r="Z18" s="64"/>
      <c r="AA18" s="63"/>
      <c r="AB18" s="65"/>
      <c r="AC18" s="64"/>
      <c r="AD18" s="64"/>
      <c r="AE18" s="63"/>
      <c r="AF18" s="65">
        <v>504505</v>
      </c>
      <c r="AG18" s="65"/>
      <c r="AH18" s="64"/>
      <c r="AI18" s="65"/>
      <c r="AJ18" s="65"/>
      <c r="AK18" s="64"/>
      <c r="AL18" s="72"/>
    </row>
    <row r="19" spans="1:38" ht="13.5">
      <c r="A19" s="26" t="s">
        <v>106</v>
      </c>
      <c r="B19" s="62"/>
      <c r="C19" s="62"/>
      <c r="D19" s="62"/>
      <c r="E19" s="62"/>
      <c r="F19" s="63">
        <v>1150653</v>
      </c>
      <c r="G19" s="73" t="s">
        <v>2</v>
      </c>
      <c r="H19" s="63">
        <v>1064492</v>
      </c>
      <c r="I19" s="74"/>
      <c r="J19" s="75"/>
      <c r="K19" s="65">
        <v>1025303</v>
      </c>
      <c r="L19" s="76"/>
      <c r="M19" s="76"/>
      <c r="N19" s="63">
        <v>25356</v>
      </c>
      <c r="O19" s="65">
        <v>18231</v>
      </c>
      <c r="P19" s="64">
        <v>604715</v>
      </c>
      <c r="Q19" s="64">
        <v>416190</v>
      </c>
      <c r="R19" s="77"/>
      <c r="S19" s="78">
        <v>5513</v>
      </c>
      <c r="T19" s="64">
        <v>26930</v>
      </c>
      <c r="U19" s="64">
        <v>710013</v>
      </c>
      <c r="V19" s="64">
        <v>124110</v>
      </c>
      <c r="W19" s="64">
        <v>5395</v>
      </c>
      <c r="X19" s="64">
        <v>83653</v>
      </c>
      <c r="Y19" s="64">
        <v>108878</v>
      </c>
      <c r="Z19" s="64" t="s">
        <v>2</v>
      </c>
      <c r="AA19" s="63">
        <v>25164</v>
      </c>
      <c r="AB19" s="65">
        <v>12</v>
      </c>
      <c r="AC19" s="64">
        <v>8</v>
      </c>
      <c r="AD19" s="64">
        <v>3</v>
      </c>
      <c r="AE19" s="63">
        <v>4</v>
      </c>
      <c r="AF19" s="76"/>
      <c r="AG19" s="65">
        <v>24</v>
      </c>
      <c r="AH19" s="64">
        <v>6</v>
      </c>
      <c r="AI19" s="65">
        <v>16264664</v>
      </c>
      <c r="AJ19" s="74">
        <v>10248598</v>
      </c>
      <c r="AK19" s="76">
        <v>6263113</v>
      </c>
      <c r="AL19" s="72">
        <v>54</v>
      </c>
    </row>
    <row r="20" spans="1:38" ht="13.5">
      <c r="A20" s="48"/>
      <c r="B20" s="79"/>
      <c r="C20" s="79"/>
      <c r="D20" s="79"/>
      <c r="E20" s="79"/>
      <c r="F20" s="80"/>
      <c r="G20" s="81">
        <v>86161</v>
      </c>
      <c r="H20" s="80"/>
      <c r="I20" s="82">
        <v>197926</v>
      </c>
      <c r="J20" s="80"/>
      <c r="K20" s="82"/>
      <c r="L20" s="81">
        <v>18041</v>
      </c>
      <c r="M20" s="81">
        <v>21148</v>
      </c>
      <c r="N20" s="80"/>
      <c r="O20" s="82"/>
      <c r="P20" s="81"/>
      <c r="Q20" s="81"/>
      <c r="R20" s="83">
        <v>1039136</v>
      </c>
      <c r="S20" s="84"/>
      <c r="T20" s="81"/>
      <c r="U20" s="81"/>
      <c r="V20" s="81"/>
      <c r="W20" s="81"/>
      <c r="X20" s="81"/>
      <c r="Y20" s="81"/>
      <c r="Z20" s="81"/>
      <c r="AA20" s="80"/>
      <c r="AB20" s="82"/>
      <c r="AC20" s="81"/>
      <c r="AD20" s="81"/>
      <c r="AE20" s="80"/>
      <c r="AF20" s="82">
        <v>368223</v>
      </c>
      <c r="AG20" s="82"/>
      <c r="AH20" s="81"/>
      <c r="AI20" s="82"/>
      <c r="AJ20" s="82"/>
      <c r="AK20" s="81"/>
      <c r="AL20" s="85"/>
    </row>
    <row r="21" spans="1:38" ht="13.5">
      <c r="A21" s="33"/>
      <c r="B21" s="62"/>
      <c r="C21" s="62"/>
      <c r="D21" s="62"/>
      <c r="E21" s="62"/>
      <c r="F21" s="63"/>
      <c r="G21" s="64" t="s">
        <v>2</v>
      </c>
      <c r="H21" s="63"/>
      <c r="I21" s="65">
        <v>1079469</v>
      </c>
      <c r="J21" s="63" t="s">
        <v>151</v>
      </c>
      <c r="K21" s="65"/>
      <c r="L21" s="64">
        <v>1011</v>
      </c>
      <c r="M21" s="64">
        <v>24</v>
      </c>
      <c r="N21" s="63"/>
      <c r="O21" s="65"/>
      <c r="P21" s="64"/>
      <c r="Q21" s="64"/>
      <c r="R21" s="66" t="s">
        <v>126</v>
      </c>
      <c r="S21" s="78"/>
      <c r="T21" s="64"/>
      <c r="U21" s="64"/>
      <c r="V21" s="64"/>
      <c r="W21" s="64"/>
      <c r="X21" s="64"/>
      <c r="Y21" s="64"/>
      <c r="Z21" s="64"/>
      <c r="AA21" s="63"/>
      <c r="AB21" s="65"/>
      <c r="AC21" s="64"/>
      <c r="AD21" s="64"/>
      <c r="AE21" s="63"/>
      <c r="AF21" s="65">
        <v>387212</v>
      </c>
      <c r="AG21" s="65"/>
      <c r="AH21" s="64"/>
      <c r="AI21" s="65"/>
      <c r="AJ21" s="65"/>
      <c r="AK21" s="64"/>
      <c r="AL21" s="72"/>
    </row>
    <row r="22" spans="1:38" ht="13.5">
      <c r="A22" s="26" t="s">
        <v>107</v>
      </c>
      <c r="B22" s="62"/>
      <c r="C22" s="62"/>
      <c r="D22" s="62"/>
      <c r="E22" s="62"/>
      <c r="F22" s="63">
        <v>1904625</v>
      </c>
      <c r="G22" s="73">
        <v>15384</v>
      </c>
      <c r="H22" s="63">
        <v>1767872</v>
      </c>
      <c r="I22" s="74"/>
      <c r="J22" s="75"/>
      <c r="K22" s="65">
        <v>1746207</v>
      </c>
      <c r="L22" s="76"/>
      <c r="M22" s="76"/>
      <c r="N22" s="63">
        <v>123635</v>
      </c>
      <c r="O22" s="65">
        <v>21585</v>
      </c>
      <c r="P22" s="64">
        <v>566146</v>
      </c>
      <c r="Q22" s="64">
        <v>1056506</v>
      </c>
      <c r="R22" s="77"/>
      <c r="S22" s="78">
        <v>958</v>
      </c>
      <c r="T22" s="64">
        <v>6811</v>
      </c>
      <c r="U22" s="64">
        <v>735354</v>
      </c>
      <c r="V22" s="64">
        <v>336346</v>
      </c>
      <c r="W22" s="64">
        <v>13865</v>
      </c>
      <c r="X22" s="64">
        <v>227998</v>
      </c>
      <c r="Y22" s="64">
        <v>446540</v>
      </c>
      <c r="Z22" s="64" t="s">
        <v>2</v>
      </c>
      <c r="AA22" s="63">
        <v>119556</v>
      </c>
      <c r="AB22" s="65">
        <v>10</v>
      </c>
      <c r="AC22" s="64">
        <v>27</v>
      </c>
      <c r="AD22" s="64" t="s">
        <v>2</v>
      </c>
      <c r="AE22" s="63">
        <v>9</v>
      </c>
      <c r="AF22" s="76"/>
      <c r="AG22" s="65">
        <v>17</v>
      </c>
      <c r="AH22" s="64">
        <v>1</v>
      </c>
      <c r="AI22" s="65">
        <v>19741645</v>
      </c>
      <c r="AJ22" s="74">
        <v>12728503</v>
      </c>
      <c r="AK22" s="76">
        <v>8195514</v>
      </c>
      <c r="AL22" s="72">
        <v>189</v>
      </c>
    </row>
    <row r="23" spans="1:38" ht="13.5">
      <c r="A23" s="48"/>
      <c r="B23" s="79"/>
      <c r="C23" s="79"/>
      <c r="D23" s="79"/>
      <c r="E23" s="79"/>
      <c r="F23" s="80"/>
      <c r="G23" s="81">
        <v>121369</v>
      </c>
      <c r="H23" s="80"/>
      <c r="I23" s="82">
        <v>688403</v>
      </c>
      <c r="J23" s="80"/>
      <c r="K23" s="82"/>
      <c r="L23" s="81">
        <v>16423</v>
      </c>
      <c r="M23" s="81">
        <v>5242</v>
      </c>
      <c r="N23" s="80"/>
      <c r="O23" s="82"/>
      <c r="P23" s="81"/>
      <c r="Q23" s="81"/>
      <c r="R23" s="83">
        <v>1644237</v>
      </c>
      <c r="S23" s="84"/>
      <c r="T23" s="81"/>
      <c r="U23" s="81"/>
      <c r="V23" s="81"/>
      <c r="W23" s="81"/>
      <c r="X23" s="81"/>
      <c r="Y23" s="81"/>
      <c r="Z23" s="81"/>
      <c r="AA23" s="80"/>
      <c r="AB23" s="82"/>
      <c r="AC23" s="81"/>
      <c r="AD23" s="81"/>
      <c r="AE23" s="80"/>
      <c r="AF23" s="82">
        <v>298235</v>
      </c>
      <c r="AG23" s="82"/>
      <c r="AH23" s="81"/>
      <c r="AI23" s="82"/>
      <c r="AJ23" s="82"/>
      <c r="AK23" s="81"/>
      <c r="AL23" s="85"/>
    </row>
    <row r="24" spans="1:38" ht="13.5">
      <c r="A24" s="95" t="s">
        <v>108</v>
      </c>
      <c r="B24" s="62"/>
      <c r="C24" s="62"/>
      <c r="D24" s="62"/>
      <c r="E24" s="62"/>
      <c r="F24" s="63"/>
      <c r="G24" s="64" t="s">
        <v>2</v>
      </c>
      <c r="H24" s="63"/>
      <c r="I24" s="65">
        <v>1946035</v>
      </c>
      <c r="J24" s="63" t="s">
        <v>152</v>
      </c>
      <c r="K24" s="65"/>
      <c r="L24" s="64">
        <v>1737</v>
      </c>
      <c r="M24" s="64">
        <v>78</v>
      </c>
      <c r="N24" s="63"/>
      <c r="O24" s="65"/>
      <c r="P24" s="64"/>
      <c r="Q24" s="64"/>
      <c r="R24" s="66" t="s">
        <v>13</v>
      </c>
      <c r="S24" s="78"/>
      <c r="T24" s="64"/>
      <c r="U24" s="64"/>
      <c r="V24" s="64"/>
      <c r="W24" s="64"/>
      <c r="X24" s="64"/>
      <c r="Y24" s="64"/>
      <c r="Z24" s="64"/>
      <c r="AA24" s="63"/>
      <c r="AB24" s="65"/>
      <c r="AC24" s="64"/>
      <c r="AD24" s="64"/>
      <c r="AE24" s="63"/>
      <c r="AF24" s="65">
        <v>891717</v>
      </c>
      <c r="AG24" s="65"/>
      <c r="AH24" s="64"/>
      <c r="AI24" s="65"/>
      <c r="AJ24" s="65"/>
      <c r="AK24" s="64"/>
      <c r="AL24" s="72"/>
    </row>
    <row r="25" spans="1:38" ht="13.5">
      <c r="A25" s="96"/>
      <c r="B25" s="62"/>
      <c r="C25" s="62"/>
      <c r="D25" s="62"/>
      <c r="E25" s="62"/>
      <c r="F25" s="63">
        <v>3055278</v>
      </c>
      <c r="G25" s="73">
        <v>15384</v>
      </c>
      <c r="H25" s="63">
        <v>2832364</v>
      </c>
      <c r="I25" s="74"/>
      <c r="J25" s="75"/>
      <c r="K25" s="65">
        <v>2771510</v>
      </c>
      <c r="L25" s="76"/>
      <c r="M25" s="76"/>
      <c r="N25" s="63">
        <v>148991</v>
      </c>
      <c r="O25" s="65">
        <v>39816</v>
      </c>
      <c r="P25" s="64">
        <v>1170861</v>
      </c>
      <c r="Q25" s="64">
        <v>1472696</v>
      </c>
      <c r="R25" s="77"/>
      <c r="S25" s="78">
        <v>6471</v>
      </c>
      <c r="T25" s="64">
        <v>33741</v>
      </c>
      <c r="U25" s="64">
        <v>1445367</v>
      </c>
      <c r="V25" s="64">
        <v>460456</v>
      </c>
      <c r="W25" s="64">
        <v>19260</v>
      </c>
      <c r="X25" s="64">
        <v>311651</v>
      </c>
      <c r="Y25" s="64">
        <v>555418</v>
      </c>
      <c r="Z25" s="64" t="s">
        <v>2</v>
      </c>
      <c r="AA25" s="63">
        <v>144720</v>
      </c>
      <c r="AB25" s="65">
        <v>22</v>
      </c>
      <c r="AC25" s="64">
        <v>35</v>
      </c>
      <c r="AD25" s="64">
        <v>3</v>
      </c>
      <c r="AE25" s="63">
        <v>13</v>
      </c>
      <c r="AF25" s="76"/>
      <c r="AG25" s="65">
        <v>41</v>
      </c>
      <c r="AH25" s="64">
        <v>7</v>
      </c>
      <c r="AI25" s="65">
        <v>36006309</v>
      </c>
      <c r="AJ25" s="74">
        <v>22977101</v>
      </c>
      <c r="AK25" s="76">
        <v>14458627</v>
      </c>
      <c r="AL25" s="72">
        <v>243</v>
      </c>
    </row>
    <row r="26" spans="1:38" ht="13.5">
      <c r="A26" s="97"/>
      <c r="B26" s="79"/>
      <c r="C26" s="79"/>
      <c r="D26" s="79"/>
      <c r="E26" s="79"/>
      <c r="F26" s="80"/>
      <c r="G26" s="81">
        <v>207530</v>
      </c>
      <c r="H26" s="80"/>
      <c r="I26" s="82">
        <v>886329</v>
      </c>
      <c r="J26" s="80"/>
      <c r="K26" s="82"/>
      <c r="L26" s="81">
        <v>34464</v>
      </c>
      <c r="M26" s="81">
        <v>26390</v>
      </c>
      <c r="N26" s="80"/>
      <c r="O26" s="82"/>
      <c r="P26" s="81"/>
      <c r="Q26" s="81"/>
      <c r="R26" s="83">
        <v>2683373</v>
      </c>
      <c r="S26" s="84"/>
      <c r="T26" s="81"/>
      <c r="U26" s="81"/>
      <c r="V26" s="81"/>
      <c r="W26" s="81"/>
      <c r="X26" s="81"/>
      <c r="Y26" s="81"/>
      <c r="Z26" s="81"/>
      <c r="AA26" s="80"/>
      <c r="AB26" s="82"/>
      <c r="AC26" s="81"/>
      <c r="AD26" s="81"/>
      <c r="AE26" s="80"/>
      <c r="AF26" s="82">
        <v>666458</v>
      </c>
      <c r="AG26" s="82"/>
      <c r="AH26" s="81"/>
      <c r="AI26" s="82"/>
      <c r="AJ26" s="82"/>
      <c r="AK26" s="81"/>
      <c r="AL26" s="85"/>
    </row>
    <row r="27" spans="1:38" ht="13.5">
      <c r="A27" s="95" t="s">
        <v>109</v>
      </c>
      <c r="B27" s="62"/>
      <c r="C27" s="62"/>
      <c r="D27" s="62"/>
      <c r="E27" s="62"/>
      <c r="F27" s="63"/>
      <c r="G27" s="64" t="s">
        <v>2</v>
      </c>
      <c r="H27" s="63"/>
      <c r="I27" s="65">
        <v>2947816</v>
      </c>
      <c r="J27" s="63" t="s">
        <v>153</v>
      </c>
      <c r="K27" s="65"/>
      <c r="L27" s="64">
        <v>2934</v>
      </c>
      <c r="M27" s="64">
        <v>217</v>
      </c>
      <c r="N27" s="63"/>
      <c r="O27" s="65"/>
      <c r="P27" s="64"/>
      <c r="Q27" s="64"/>
      <c r="R27" s="66" t="s">
        <v>154</v>
      </c>
      <c r="S27" s="78"/>
      <c r="T27" s="64"/>
      <c r="U27" s="64"/>
      <c r="V27" s="64"/>
      <c r="W27" s="64"/>
      <c r="X27" s="64"/>
      <c r="Y27" s="64"/>
      <c r="Z27" s="64"/>
      <c r="AA27" s="63"/>
      <c r="AB27" s="65"/>
      <c r="AC27" s="64"/>
      <c r="AD27" s="64"/>
      <c r="AE27" s="63"/>
      <c r="AF27" s="65">
        <v>1892922</v>
      </c>
      <c r="AG27" s="65"/>
      <c r="AH27" s="64"/>
      <c r="AI27" s="65"/>
      <c r="AJ27" s="65"/>
      <c r="AK27" s="64"/>
      <c r="AL27" s="72"/>
    </row>
    <row r="28" spans="1:38" ht="13.5">
      <c r="A28" s="96"/>
      <c r="B28" s="62"/>
      <c r="C28" s="62"/>
      <c r="D28" s="62"/>
      <c r="E28" s="62"/>
      <c r="F28" s="63">
        <v>4420308</v>
      </c>
      <c r="G28" s="73">
        <v>66484</v>
      </c>
      <c r="H28" s="63">
        <v>3893380</v>
      </c>
      <c r="I28" s="74"/>
      <c r="J28" s="75"/>
      <c r="K28" s="65">
        <v>3694158</v>
      </c>
      <c r="L28" s="76"/>
      <c r="M28" s="76"/>
      <c r="N28" s="63">
        <v>148991</v>
      </c>
      <c r="O28" s="65">
        <v>97496</v>
      </c>
      <c r="P28" s="64">
        <v>2039583</v>
      </c>
      <c r="Q28" s="64">
        <v>1607310</v>
      </c>
      <c r="R28" s="77"/>
      <c r="S28" s="78">
        <v>10848</v>
      </c>
      <c r="T28" s="64">
        <v>137206</v>
      </c>
      <c r="U28" s="64">
        <v>2303743</v>
      </c>
      <c r="V28" s="64">
        <v>496019</v>
      </c>
      <c r="W28" s="64">
        <v>20755</v>
      </c>
      <c r="X28" s="64">
        <v>347588</v>
      </c>
      <c r="Y28" s="64">
        <v>577221</v>
      </c>
      <c r="Z28" s="64" t="s">
        <v>2</v>
      </c>
      <c r="AA28" s="63">
        <v>144720</v>
      </c>
      <c r="AB28" s="65">
        <v>48</v>
      </c>
      <c r="AC28" s="64">
        <v>38</v>
      </c>
      <c r="AD28" s="64">
        <v>8</v>
      </c>
      <c r="AE28" s="63">
        <v>16</v>
      </c>
      <c r="AF28" s="76"/>
      <c r="AG28" s="65">
        <v>161</v>
      </c>
      <c r="AH28" s="64">
        <v>18</v>
      </c>
      <c r="AI28" s="65">
        <v>59929238</v>
      </c>
      <c r="AJ28" s="74">
        <v>37169694</v>
      </c>
      <c r="AK28" s="76">
        <v>22789953</v>
      </c>
      <c r="AL28" s="72">
        <v>261</v>
      </c>
    </row>
    <row r="29" spans="1:38" ht="13.5">
      <c r="A29" s="97"/>
      <c r="B29" s="79"/>
      <c r="C29" s="79"/>
      <c r="D29" s="79"/>
      <c r="E29" s="79"/>
      <c r="F29" s="80"/>
      <c r="G29" s="81">
        <v>460444</v>
      </c>
      <c r="H29" s="80"/>
      <c r="I29" s="82">
        <v>945564</v>
      </c>
      <c r="J29" s="80"/>
      <c r="K29" s="82"/>
      <c r="L29" s="81">
        <v>95017</v>
      </c>
      <c r="M29" s="81">
        <v>104205</v>
      </c>
      <c r="N29" s="80"/>
      <c r="O29" s="82"/>
      <c r="P29" s="81"/>
      <c r="Q29" s="81"/>
      <c r="R29" s="83">
        <v>3744389</v>
      </c>
      <c r="S29" s="84"/>
      <c r="T29" s="81"/>
      <c r="U29" s="81"/>
      <c r="V29" s="81"/>
      <c r="W29" s="81"/>
      <c r="X29" s="81"/>
      <c r="Y29" s="81"/>
      <c r="Z29" s="81"/>
      <c r="AA29" s="80"/>
      <c r="AB29" s="82"/>
      <c r="AC29" s="81"/>
      <c r="AD29" s="81"/>
      <c r="AE29" s="80"/>
      <c r="AF29" s="82">
        <v>1370221</v>
      </c>
      <c r="AG29" s="82"/>
      <c r="AH29" s="81"/>
      <c r="AI29" s="82"/>
      <c r="AJ29" s="82"/>
      <c r="AK29" s="81"/>
      <c r="AL29" s="85"/>
    </row>
    <row r="30" spans="1:38" ht="13.5">
      <c r="A30" s="95" t="s">
        <v>110</v>
      </c>
      <c r="B30" s="62"/>
      <c r="C30" s="62"/>
      <c r="D30" s="62"/>
      <c r="E30" s="62"/>
      <c r="F30" s="63"/>
      <c r="G30" s="64" t="s">
        <v>2</v>
      </c>
      <c r="H30" s="63"/>
      <c r="I30" s="65">
        <v>2479174</v>
      </c>
      <c r="J30" s="63" t="s">
        <v>155</v>
      </c>
      <c r="K30" s="65"/>
      <c r="L30" s="64">
        <v>2292</v>
      </c>
      <c r="M30" s="64">
        <v>165</v>
      </c>
      <c r="N30" s="63"/>
      <c r="O30" s="65"/>
      <c r="P30" s="64"/>
      <c r="Q30" s="64"/>
      <c r="R30" s="66" t="s">
        <v>17</v>
      </c>
      <c r="S30" s="78"/>
      <c r="T30" s="64"/>
      <c r="U30" s="64"/>
      <c r="V30" s="64"/>
      <c r="W30" s="64"/>
      <c r="X30" s="64"/>
      <c r="Y30" s="64"/>
      <c r="Z30" s="64"/>
      <c r="AA30" s="63"/>
      <c r="AB30" s="65"/>
      <c r="AC30" s="64"/>
      <c r="AD30" s="64"/>
      <c r="AE30" s="63"/>
      <c r="AF30" s="65">
        <v>1346499</v>
      </c>
      <c r="AG30" s="65"/>
      <c r="AH30" s="64"/>
      <c r="AI30" s="65"/>
      <c r="AJ30" s="65"/>
      <c r="AK30" s="64"/>
      <c r="AL30" s="72"/>
    </row>
    <row r="31" spans="1:38" ht="13.5">
      <c r="A31" s="96"/>
      <c r="B31" s="62"/>
      <c r="C31" s="62"/>
      <c r="D31" s="62"/>
      <c r="E31" s="62"/>
      <c r="F31" s="63">
        <v>3910861</v>
      </c>
      <c r="G31" s="73">
        <v>66484</v>
      </c>
      <c r="H31" s="63">
        <v>3424738</v>
      </c>
      <c r="I31" s="74"/>
      <c r="J31" s="75"/>
      <c r="K31" s="65">
        <v>3294088</v>
      </c>
      <c r="L31" s="76"/>
      <c r="M31" s="76"/>
      <c r="N31" s="63">
        <v>148991</v>
      </c>
      <c r="O31" s="65">
        <v>69180</v>
      </c>
      <c r="P31" s="64">
        <v>1599257</v>
      </c>
      <c r="Q31" s="64">
        <v>1607310</v>
      </c>
      <c r="R31" s="77"/>
      <c r="S31" s="78">
        <v>7252</v>
      </c>
      <c r="T31" s="64">
        <v>44439</v>
      </c>
      <c r="U31" s="64">
        <v>1931464</v>
      </c>
      <c r="V31" s="64">
        <v>496019</v>
      </c>
      <c r="W31" s="64">
        <v>20755</v>
      </c>
      <c r="X31" s="64">
        <v>347588</v>
      </c>
      <c r="Y31" s="64">
        <v>577221</v>
      </c>
      <c r="Z31" s="64" t="s">
        <v>2</v>
      </c>
      <c r="AA31" s="63">
        <v>144720</v>
      </c>
      <c r="AB31" s="65">
        <v>28</v>
      </c>
      <c r="AC31" s="64">
        <v>38</v>
      </c>
      <c r="AD31" s="64">
        <v>4</v>
      </c>
      <c r="AE31" s="63">
        <v>13</v>
      </c>
      <c r="AF31" s="76"/>
      <c r="AG31" s="65">
        <v>50</v>
      </c>
      <c r="AH31" s="64">
        <v>7</v>
      </c>
      <c r="AI31" s="65">
        <v>46559162</v>
      </c>
      <c r="AJ31" s="74">
        <v>29539007</v>
      </c>
      <c r="AK31" s="76">
        <v>18314375</v>
      </c>
      <c r="AL31" s="72">
        <v>256</v>
      </c>
    </row>
    <row r="32" spans="1:38" ht="13.5">
      <c r="A32" s="97"/>
      <c r="B32" s="79"/>
      <c r="C32" s="79"/>
      <c r="D32" s="79"/>
      <c r="E32" s="79"/>
      <c r="F32" s="80"/>
      <c r="G32" s="81">
        <v>419639</v>
      </c>
      <c r="H32" s="80"/>
      <c r="I32" s="82">
        <v>945564</v>
      </c>
      <c r="J32" s="80"/>
      <c r="K32" s="82"/>
      <c r="L32" s="81">
        <v>54944</v>
      </c>
      <c r="M32" s="81">
        <v>75706</v>
      </c>
      <c r="N32" s="80"/>
      <c r="O32" s="82"/>
      <c r="P32" s="81"/>
      <c r="Q32" s="81"/>
      <c r="R32" s="83">
        <v>3275747</v>
      </c>
      <c r="S32" s="84"/>
      <c r="T32" s="81"/>
      <c r="U32" s="81"/>
      <c r="V32" s="81"/>
      <c r="W32" s="81"/>
      <c r="X32" s="81"/>
      <c r="Y32" s="81"/>
      <c r="Z32" s="81"/>
      <c r="AA32" s="80"/>
      <c r="AB32" s="82"/>
      <c r="AC32" s="81"/>
      <c r="AD32" s="81"/>
      <c r="AE32" s="80"/>
      <c r="AF32" s="82">
        <v>1028653</v>
      </c>
      <c r="AG32" s="82"/>
      <c r="AH32" s="81"/>
      <c r="AI32" s="82"/>
      <c r="AJ32" s="82"/>
      <c r="AK32" s="81"/>
      <c r="AL32" s="85"/>
    </row>
    <row r="33" spans="1:38" ht="13.5">
      <c r="A33" s="33"/>
      <c r="B33" s="62"/>
      <c r="C33" s="62"/>
      <c r="D33" s="62"/>
      <c r="E33" s="62"/>
      <c r="F33" s="63"/>
      <c r="G33" s="64" t="s">
        <v>2</v>
      </c>
      <c r="H33" s="63"/>
      <c r="I33" s="65">
        <v>1255737</v>
      </c>
      <c r="J33" s="63" t="s">
        <v>18</v>
      </c>
      <c r="K33" s="65"/>
      <c r="L33" s="64">
        <v>1158</v>
      </c>
      <c r="M33" s="64">
        <v>19</v>
      </c>
      <c r="N33" s="63"/>
      <c r="O33" s="65"/>
      <c r="P33" s="64"/>
      <c r="Q33" s="64"/>
      <c r="R33" s="66" t="s">
        <v>19</v>
      </c>
      <c r="S33" s="78"/>
      <c r="T33" s="64"/>
      <c r="U33" s="64"/>
      <c r="V33" s="64"/>
      <c r="W33" s="64"/>
      <c r="X33" s="64"/>
      <c r="Y33" s="64"/>
      <c r="Z33" s="64"/>
      <c r="AA33" s="63"/>
      <c r="AB33" s="65"/>
      <c r="AC33" s="64"/>
      <c r="AD33" s="64"/>
      <c r="AE33" s="63"/>
      <c r="AF33" s="65">
        <v>458653</v>
      </c>
      <c r="AG33" s="65"/>
      <c r="AH33" s="64"/>
      <c r="AI33" s="65"/>
      <c r="AJ33" s="65"/>
      <c r="AK33" s="64"/>
      <c r="AL33" s="72"/>
    </row>
    <row r="34" spans="1:38" ht="13.5">
      <c r="A34" s="26" t="s">
        <v>111</v>
      </c>
      <c r="B34" s="62"/>
      <c r="C34" s="62"/>
      <c r="D34" s="62"/>
      <c r="E34" s="62"/>
      <c r="F34" s="63">
        <v>1621588</v>
      </c>
      <c r="G34" s="73">
        <v>20440</v>
      </c>
      <c r="H34" s="63">
        <v>1563774</v>
      </c>
      <c r="I34" s="74"/>
      <c r="J34" s="75"/>
      <c r="K34" s="65">
        <v>1539099</v>
      </c>
      <c r="L34" s="76"/>
      <c r="M34" s="76"/>
      <c r="N34" s="63">
        <v>56486</v>
      </c>
      <c r="O34" s="65">
        <v>41309</v>
      </c>
      <c r="P34" s="64">
        <v>263418</v>
      </c>
      <c r="Q34" s="64">
        <v>1202561</v>
      </c>
      <c r="R34" s="77"/>
      <c r="S34" s="78">
        <v>5794</v>
      </c>
      <c r="T34" s="64">
        <v>26101</v>
      </c>
      <c r="U34" s="64">
        <v>553310</v>
      </c>
      <c r="V34" s="64">
        <v>670532</v>
      </c>
      <c r="W34" s="64">
        <v>9823</v>
      </c>
      <c r="X34" s="64">
        <v>41759</v>
      </c>
      <c r="Y34" s="64">
        <v>256455</v>
      </c>
      <c r="Z34" s="64" t="s">
        <v>2</v>
      </c>
      <c r="AA34" s="63">
        <v>26104</v>
      </c>
      <c r="AB34" s="65">
        <v>40</v>
      </c>
      <c r="AC34" s="64">
        <v>73</v>
      </c>
      <c r="AD34" s="64">
        <v>4</v>
      </c>
      <c r="AE34" s="63">
        <v>32</v>
      </c>
      <c r="AF34" s="76"/>
      <c r="AG34" s="65">
        <v>14</v>
      </c>
      <c r="AH34" s="64">
        <v>2</v>
      </c>
      <c r="AI34" s="65">
        <v>13733052</v>
      </c>
      <c r="AJ34" s="74">
        <v>11355917</v>
      </c>
      <c r="AK34" s="76">
        <v>8281488</v>
      </c>
      <c r="AL34" s="72">
        <v>1066</v>
      </c>
    </row>
    <row r="35" spans="1:38" ht="13.5">
      <c r="A35" s="48"/>
      <c r="B35" s="79"/>
      <c r="C35" s="79"/>
      <c r="D35" s="79"/>
      <c r="E35" s="79"/>
      <c r="F35" s="80"/>
      <c r="G35" s="81">
        <v>37374</v>
      </c>
      <c r="H35" s="80"/>
      <c r="I35" s="82">
        <v>308037</v>
      </c>
      <c r="J35" s="80"/>
      <c r="K35" s="82"/>
      <c r="L35" s="81">
        <v>20027</v>
      </c>
      <c r="M35" s="81">
        <v>4648</v>
      </c>
      <c r="N35" s="80"/>
      <c r="O35" s="82"/>
      <c r="P35" s="81"/>
      <c r="Q35" s="81"/>
      <c r="R35" s="83">
        <v>1507288</v>
      </c>
      <c r="S35" s="84"/>
      <c r="T35" s="81"/>
      <c r="U35" s="81"/>
      <c r="V35" s="81"/>
      <c r="W35" s="81"/>
      <c r="X35" s="81"/>
      <c r="Y35" s="81"/>
      <c r="Z35" s="81"/>
      <c r="AA35" s="80"/>
      <c r="AB35" s="82"/>
      <c r="AC35" s="81"/>
      <c r="AD35" s="81"/>
      <c r="AE35" s="80"/>
      <c r="AF35" s="82">
        <v>296658</v>
      </c>
      <c r="AG35" s="82"/>
      <c r="AH35" s="81"/>
      <c r="AI35" s="82"/>
      <c r="AJ35" s="82"/>
      <c r="AK35" s="81"/>
      <c r="AL35" s="85"/>
    </row>
    <row r="36" spans="1:38" ht="13.5">
      <c r="A36" s="33"/>
      <c r="B36" s="62"/>
      <c r="C36" s="62"/>
      <c r="D36" s="62"/>
      <c r="E36" s="62"/>
      <c r="F36" s="63"/>
      <c r="G36" s="64" t="s">
        <v>2</v>
      </c>
      <c r="H36" s="63"/>
      <c r="I36" s="65">
        <v>1070325</v>
      </c>
      <c r="J36" s="63" t="s">
        <v>20</v>
      </c>
      <c r="K36" s="65"/>
      <c r="L36" s="64">
        <v>1227</v>
      </c>
      <c r="M36" s="64">
        <v>4</v>
      </c>
      <c r="N36" s="63"/>
      <c r="O36" s="65"/>
      <c r="P36" s="64"/>
      <c r="Q36" s="64"/>
      <c r="R36" s="66" t="s">
        <v>21</v>
      </c>
      <c r="S36" s="78"/>
      <c r="T36" s="64"/>
      <c r="U36" s="64"/>
      <c r="V36" s="64"/>
      <c r="W36" s="64"/>
      <c r="X36" s="64"/>
      <c r="Y36" s="64"/>
      <c r="Z36" s="64"/>
      <c r="AA36" s="63"/>
      <c r="AB36" s="65"/>
      <c r="AC36" s="64"/>
      <c r="AD36" s="64"/>
      <c r="AE36" s="63"/>
      <c r="AF36" s="65">
        <v>98372</v>
      </c>
      <c r="AG36" s="65"/>
      <c r="AH36" s="64"/>
      <c r="AI36" s="65"/>
      <c r="AJ36" s="65"/>
      <c r="AK36" s="64"/>
      <c r="AL36" s="72"/>
    </row>
    <row r="37" spans="1:38" ht="13.5">
      <c r="A37" s="26" t="s">
        <v>112</v>
      </c>
      <c r="B37" s="62"/>
      <c r="C37" s="62"/>
      <c r="D37" s="62"/>
      <c r="E37" s="62"/>
      <c r="F37" s="63">
        <v>1685800</v>
      </c>
      <c r="G37" s="73">
        <v>14555</v>
      </c>
      <c r="H37" s="63">
        <v>1651494</v>
      </c>
      <c r="I37" s="74"/>
      <c r="J37" s="75"/>
      <c r="K37" s="65">
        <v>1637080</v>
      </c>
      <c r="L37" s="76"/>
      <c r="M37" s="76"/>
      <c r="N37" s="63">
        <v>99441</v>
      </c>
      <c r="O37" s="65">
        <v>95681</v>
      </c>
      <c r="P37" s="64">
        <v>52020</v>
      </c>
      <c r="Q37" s="64">
        <v>1404352</v>
      </c>
      <c r="R37" s="77"/>
      <c r="S37" s="78">
        <v>267</v>
      </c>
      <c r="T37" s="64">
        <v>2266</v>
      </c>
      <c r="U37" s="64">
        <v>234406</v>
      </c>
      <c r="V37" s="64">
        <v>833386</v>
      </c>
      <c r="W37" s="64">
        <v>8342</v>
      </c>
      <c r="X37" s="64">
        <v>56583</v>
      </c>
      <c r="Y37" s="64">
        <v>516244</v>
      </c>
      <c r="Z37" s="64" t="s">
        <v>2</v>
      </c>
      <c r="AA37" s="63">
        <v>77216</v>
      </c>
      <c r="AB37" s="65">
        <v>16</v>
      </c>
      <c r="AC37" s="64">
        <v>55</v>
      </c>
      <c r="AD37" s="64">
        <v>1</v>
      </c>
      <c r="AE37" s="63">
        <v>13</v>
      </c>
      <c r="AF37" s="76"/>
      <c r="AG37" s="65" t="s">
        <v>2</v>
      </c>
      <c r="AH37" s="64" t="s">
        <v>2</v>
      </c>
      <c r="AI37" s="65">
        <v>10920764</v>
      </c>
      <c r="AJ37" s="74">
        <v>8510725</v>
      </c>
      <c r="AK37" s="76">
        <v>6553097</v>
      </c>
      <c r="AL37" s="72">
        <v>1396</v>
      </c>
    </row>
    <row r="38" spans="1:38" ht="13.5">
      <c r="A38" s="48"/>
      <c r="B38" s="79"/>
      <c r="C38" s="79"/>
      <c r="D38" s="79"/>
      <c r="E38" s="79"/>
      <c r="F38" s="80"/>
      <c r="G38" s="81">
        <v>19751</v>
      </c>
      <c r="H38" s="80"/>
      <c r="I38" s="82">
        <v>581169</v>
      </c>
      <c r="J38" s="80"/>
      <c r="K38" s="82"/>
      <c r="L38" s="81">
        <v>13774</v>
      </c>
      <c r="M38" s="81">
        <v>640</v>
      </c>
      <c r="N38" s="80"/>
      <c r="O38" s="82"/>
      <c r="P38" s="81"/>
      <c r="Q38" s="81"/>
      <c r="R38" s="83">
        <v>1552053</v>
      </c>
      <c r="S38" s="84"/>
      <c r="T38" s="81"/>
      <c r="U38" s="81"/>
      <c r="V38" s="81"/>
      <c r="W38" s="81"/>
      <c r="X38" s="81"/>
      <c r="Y38" s="81"/>
      <c r="Z38" s="81"/>
      <c r="AA38" s="80"/>
      <c r="AB38" s="82"/>
      <c r="AC38" s="81"/>
      <c r="AD38" s="81"/>
      <c r="AE38" s="80"/>
      <c r="AF38" s="82">
        <v>76439</v>
      </c>
      <c r="AG38" s="82"/>
      <c r="AH38" s="81"/>
      <c r="AI38" s="82"/>
      <c r="AJ38" s="82"/>
      <c r="AK38" s="81"/>
      <c r="AL38" s="85"/>
    </row>
    <row r="39" spans="1:38" ht="13.5">
      <c r="A39" s="95" t="s">
        <v>113</v>
      </c>
      <c r="B39" s="62"/>
      <c r="C39" s="62"/>
      <c r="D39" s="62"/>
      <c r="E39" s="62"/>
      <c r="F39" s="63"/>
      <c r="G39" s="64" t="s">
        <v>2</v>
      </c>
      <c r="H39" s="63"/>
      <c r="I39" s="65">
        <v>2326062</v>
      </c>
      <c r="J39" s="63" t="s">
        <v>22</v>
      </c>
      <c r="K39" s="65"/>
      <c r="L39" s="64">
        <v>2385</v>
      </c>
      <c r="M39" s="64">
        <v>23</v>
      </c>
      <c r="N39" s="63"/>
      <c r="O39" s="65"/>
      <c r="P39" s="64"/>
      <c r="Q39" s="64"/>
      <c r="R39" s="66" t="s">
        <v>23</v>
      </c>
      <c r="S39" s="78"/>
      <c r="T39" s="64"/>
      <c r="U39" s="64"/>
      <c r="V39" s="64"/>
      <c r="W39" s="64"/>
      <c r="X39" s="64"/>
      <c r="Y39" s="64"/>
      <c r="Z39" s="64"/>
      <c r="AA39" s="63"/>
      <c r="AB39" s="65"/>
      <c r="AC39" s="64"/>
      <c r="AD39" s="64"/>
      <c r="AE39" s="63"/>
      <c r="AF39" s="65">
        <v>557025</v>
      </c>
      <c r="AG39" s="65"/>
      <c r="AH39" s="64"/>
      <c r="AI39" s="65"/>
      <c r="AJ39" s="65"/>
      <c r="AK39" s="64"/>
      <c r="AL39" s="72"/>
    </row>
    <row r="40" spans="1:38" ht="13.5">
      <c r="A40" s="96"/>
      <c r="B40" s="62"/>
      <c r="C40" s="62"/>
      <c r="D40" s="62"/>
      <c r="E40" s="62"/>
      <c r="F40" s="63">
        <v>3307388</v>
      </c>
      <c r="G40" s="73">
        <v>34995</v>
      </c>
      <c r="H40" s="63">
        <v>3215268</v>
      </c>
      <c r="I40" s="74"/>
      <c r="J40" s="75"/>
      <c r="K40" s="65">
        <v>3176179</v>
      </c>
      <c r="L40" s="76"/>
      <c r="M40" s="76"/>
      <c r="N40" s="63">
        <v>155927</v>
      </c>
      <c r="O40" s="65">
        <v>136990</v>
      </c>
      <c r="P40" s="64">
        <v>315438</v>
      </c>
      <c r="Q40" s="64">
        <v>2606913</v>
      </c>
      <c r="R40" s="77"/>
      <c r="S40" s="78">
        <v>6061</v>
      </c>
      <c r="T40" s="64">
        <v>28367</v>
      </c>
      <c r="U40" s="64">
        <v>787716</v>
      </c>
      <c r="V40" s="64">
        <v>1503918</v>
      </c>
      <c r="W40" s="64">
        <v>18165</v>
      </c>
      <c r="X40" s="64">
        <v>98342</v>
      </c>
      <c r="Y40" s="64">
        <v>772699</v>
      </c>
      <c r="Z40" s="64" t="s">
        <v>2</v>
      </c>
      <c r="AA40" s="63">
        <v>103320</v>
      </c>
      <c r="AB40" s="65">
        <v>56</v>
      </c>
      <c r="AC40" s="64">
        <v>128</v>
      </c>
      <c r="AD40" s="64">
        <v>5</v>
      </c>
      <c r="AE40" s="63">
        <v>45</v>
      </c>
      <c r="AF40" s="76"/>
      <c r="AG40" s="65">
        <v>14</v>
      </c>
      <c r="AH40" s="64">
        <v>2</v>
      </c>
      <c r="AI40" s="65">
        <v>24653816</v>
      </c>
      <c r="AJ40" s="74">
        <v>19866642</v>
      </c>
      <c r="AK40" s="76">
        <v>14834585</v>
      </c>
      <c r="AL40" s="72">
        <v>2462</v>
      </c>
    </row>
    <row r="41" spans="1:38" ht="13.5">
      <c r="A41" s="97"/>
      <c r="B41" s="79"/>
      <c r="C41" s="79"/>
      <c r="D41" s="79"/>
      <c r="E41" s="79"/>
      <c r="F41" s="80"/>
      <c r="G41" s="81">
        <v>57125</v>
      </c>
      <c r="H41" s="80"/>
      <c r="I41" s="82">
        <v>889206</v>
      </c>
      <c r="J41" s="80"/>
      <c r="K41" s="82"/>
      <c r="L41" s="81">
        <v>33801</v>
      </c>
      <c r="M41" s="81">
        <v>5288</v>
      </c>
      <c r="N41" s="80"/>
      <c r="O41" s="82"/>
      <c r="P41" s="81"/>
      <c r="Q41" s="81"/>
      <c r="R41" s="83">
        <v>3059341</v>
      </c>
      <c r="S41" s="84"/>
      <c r="T41" s="81"/>
      <c r="U41" s="81"/>
      <c r="V41" s="81"/>
      <c r="W41" s="81"/>
      <c r="X41" s="81"/>
      <c r="Y41" s="81"/>
      <c r="Z41" s="81"/>
      <c r="AA41" s="80"/>
      <c r="AB41" s="82"/>
      <c r="AC41" s="81"/>
      <c r="AD41" s="81"/>
      <c r="AE41" s="80"/>
      <c r="AF41" s="82">
        <v>373097</v>
      </c>
      <c r="AG41" s="82"/>
      <c r="AH41" s="81"/>
      <c r="AI41" s="82"/>
      <c r="AJ41" s="82"/>
      <c r="AK41" s="81"/>
      <c r="AL41" s="85"/>
    </row>
    <row r="42" spans="1:38" ht="13.5">
      <c r="A42" s="33"/>
      <c r="B42" s="62"/>
      <c r="C42" s="62"/>
      <c r="D42" s="62"/>
      <c r="E42" s="62"/>
      <c r="F42" s="63"/>
      <c r="G42" s="64">
        <v>101</v>
      </c>
      <c r="H42" s="63"/>
      <c r="I42" s="65">
        <v>4955540</v>
      </c>
      <c r="J42" s="63" t="s">
        <v>24</v>
      </c>
      <c r="K42" s="65"/>
      <c r="L42" s="64">
        <v>6841</v>
      </c>
      <c r="M42" s="64">
        <v>39</v>
      </c>
      <c r="N42" s="63"/>
      <c r="O42" s="65"/>
      <c r="P42" s="64"/>
      <c r="Q42" s="64"/>
      <c r="R42" s="66" t="s">
        <v>25</v>
      </c>
      <c r="S42" s="78"/>
      <c r="T42" s="64"/>
      <c r="U42" s="64"/>
      <c r="V42" s="64"/>
      <c r="W42" s="64"/>
      <c r="X42" s="64"/>
      <c r="Y42" s="64"/>
      <c r="Z42" s="64"/>
      <c r="AA42" s="63"/>
      <c r="AB42" s="65"/>
      <c r="AC42" s="64"/>
      <c r="AD42" s="64"/>
      <c r="AE42" s="63"/>
      <c r="AF42" s="65">
        <v>272545</v>
      </c>
      <c r="AG42" s="65"/>
      <c r="AH42" s="64"/>
      <c r="AI42" s="65"/>
      <c r="AJ42" s="65"/>
      <c r="AK42" s="64"/>
      <c r="AL42" s="72"/>
    </row>
    <row r="43" spans="1:38" ht="13.5">
      <c r="A43" s="26" t="s">
        <v>114</v>
      </c>
      <c r="B43" s="62"/>
      <c r="C43" s="62"/>
      <c r="D43" s="62"/>
      <c r="E43" s="62"/>
      <c r="F43" s="63">
        <v>11374123</v>
      </c>
      <c r="G43" s="73">
        <v>121536</v>
      </c>
      <c r="H43" s="63">
        <v>11027779</v>
      </c>
      <c r="I43" s="74"/>
      <c r="J43" s="75"/>
      <c r="K43" s="65">
        <v>10958315</v>
      </c>
      <c r="L43" s="76"/>
      <c r="M43" s="76"/>
      <c r="N43" s="63">
        <v>1953996</v>
      </c>
      <c r="O43" s="65">
        <v>1158127</v>
      </c>
      <c r="P43" s="64">
        <v>220281</v>
      </c>
      <c r="Q43" s="64">
        <v>7695375</v>
      </c>
      <c r="R43" s="77"/>
      <c r="S43" s="78">
        <v>2514</v>
      </c>
      <c r="T43" s="64">
        <v>12365</v>
      </c>
      <c r="U43" s="64">
        <v>768590</v>
      </c>
      <c r="V43" s="64">
        <v>4172071</v>
      </c>
      <c r="W43" s="64">
        <v>53060</v>
      </c>
      <c r="X43" s="64">
        <v>352559</v>
      </c>
      <c r="Y43" s="64">
        <v>5666620</v>
      </c>
      <c r="Z43" s="64" t="s">
        <v>2</v>
      </c>
      <c r="AA43" s="63">
        <v>1489608</v>
      </c>
      <c r="AB43" s="65">
        <v>95</v>
      </c>
      <c r="AC43" s="64">
        <v>268</v>
      </c>
      <c r="AD43" s="64">
        <v>12</v>
      </c>
      <c r="AE43" s="63">
        <v>112</v>
      </c>
      <c r="AF43" s="76"/>
      <c r="AG43" s="65">
        <v>3</v>
      </c>
      <c r="AH43" s="64" t="s">
        <v>2</v>
      </c>
      <c r="AI43" s="65">
        <v>60470487</v>
      </c>
      <c r="AJ43" s="74">
        <v>46696286</v>
      </c>
      <c r="AK43" s="76">
        <v>34747187</v>
      </c>
      <c r="AL43" s="72">
        <v>26822</v>
      </c>
    </row>
    <row r="44" spans="1:38" ht="13.5">
      <c r="A44" s="48"/>
      <c r="B44" s="79"/>
      <c r="C44" s="79"/>
      <c r="D44" s="79"/>
      <c r="E44" s="79"/>
      <c r="F44" s="80"/>
      <c r="G44" s="81">
        <v>224707</v>
      </c>
      <c r="H44" s="80"/>
      <c r="I44" s="82">
        <v>6072239</v>
      </c>
      <c r="J44" s="80"/>
      <c r="K44" s="82"/>
      <c r="L44" s="81">
        <v>61984</v>
      </c>
      <c r="M44" s="81">
        <v>7480</v>
      </c>
      <c r="N44" s="80"/>
      <c r="O44" s="82"/>
      <c r="P44" s="81"/>
      <c r="Q44" s="81"/>
      <c r="R44" s="83">
        <v>9073783</v>
      </c>
      <c r="S44" s="84"/>
      <c r="T44" s="81"/>
      <c r="U44" s="81"/>
      <c r="V44" s="81"/>
      <c r="W44" s="81"/>
      <c r="X44" s="81"/>
      <c r="Y44" s="81"/>
      <c r="Z44" s="81"/>
      <c r="AA44" s="80"/>
      <c r="AB44" s="82"/>
      <c r="AC44" s="81"/>
      <c r="AD44" s="81"/>
      <c r="AE44" s="80"/>
      <c r="AF44" s="82">
        <v>207778</v>
      </c>
      <c r="AG44" s="82"/>
      <c r="AH44" s="81"/>
      <c r="AI44" s="82"/>
      <c r="AJ44" s="82"/>
      <c r="AK44" s="81"/>
      <c r="AL44" s="85"/>
    </row>
    <row r="45" spans="1:38" ht="13.5">
      <c r="A45" s="95" t="s">
        <v>115</v>
      </c>
      <c r="B45" s="62"/>
      <c r="C45" s="62"/>
      <c r="D45" s="62"/>
      <c r="E45" s="62"/>
      <c r="F45" s="63"/>
      <c r="G45" s="64">
        <v>101</v>
      </c>
      <c r="H45" s="63"/>
      <c r="I45" s="65">
        <v>7281602</v>
      </c>
      <c r="J45" s="63" t="s">
        <v>26</v>
      </c>
      <c r="K45" s="65"/>
      <c r="L45" s="64">
        <v>9226</v>
      </c>
      <c r="M45" s="64">
        <v>62</v>
      </c>
      <c r="N45" s="63"/>
      <c r="O45" s="65"/>
      <c r="P45" s="64"/>
      <c r="Q45" s="64"/>
      <c r="R45" s="66" t="s">
        <v>27</v>
      </c>
      <c r="S45" s="78"/>
      <c r="T45" s="64"/>
      <c r="U45" s="64"/>
      <c r="V45" s="64"/>
      <c r="W45" s="64"/>
      <c r="X45" s="64"/>
      <c r="Y45" s="64"/>
      <c r="Z45" s="64"/>
      <c r="AA45" s="63"/>
      <c r="AB45" s="65"/>
      <c r="AC45" s="64"/>
      <c r="AD45" s="64"/>
      <c r="AE45" s="63"/>
      <c r="AF45" s="65">
        <v>829570</v>
      </c>
      <c r="AG45" s="65"/>
      <c r="AH45" s="64"/>
      <c r="AI45" s="65"/>
      <c r="AJ45" s="65"/>
      <c r="AK45" s="64"/>
      <c r="AL45" s="72"/>
    </row>
    <row r="46" spans="1:38" ht="13.5">
      <c r="A46" s="96"/>
      <c r="B46" s="62"/>
      <c r="C46" s="62"/>
      <c r="D46" s="62"/>
      <c r="E46" s="62"/>
      <c r="F46" s="63">
        <v>14681511</v>
      </c>
      <c r="G46" s="73">
        <v>156531</v>
      </c>
      <c r="H46" s="63">
        <v>14243047</v>
      </c>
      <c r="I46" s="74"/>
      <c r="J46" s="75"/>
      <c r="K46" s="65">
        <v>14134494</v>
      </c>
      <c r="L46" s="76"/>
      <c r="M46" s="76"/>
      <c r="N46" s="63">
        <v>2109923</v>
      </c>
      <c r="O46" s="65">
        <v>1295117</v>
      </c>
      <c r="P46" s="64">
        <v>535719</v>
      </c>
      <c r="Q46" s="64">
        <v>10302288</v>
      </c>
      <c r="R46" s="77"/>
      <c r="S46" s="78">
        <v>8575</v>
      </c>
      <c r="T46" s="64">
        <v>40732</v>
      </c>
      <c r="U46" s="64">
        <v>1556306</v>
      </c>
      <c r="V46" s="64">
        <v>5675989</v>
      </c>
      <c r="W46" s="64">
        <v>71225</v>
      </c>
      <c r="X46" s="64">
        <v>450901</v>
      </c>
      <c r="Y46" s="64">
        <v>6439319</v>
      </c>
      <c r="Z46" s="64" t="s">
        <v>2</v>
      </c>
      <c r="AA46" s="63">
        <v>1592928</v>
      </c>
      <c r="AB46" s="65">
        <v>151</v>
      </c>
      <c r="AC46" s="64">
        <v>396</v>
      </c>
      <c r="AD46" s="64">
        <v>17</v>
      </c>
      <c r="AE46" s="63">
        <v>157</v>
      </c>
      <c r="AF46" s="76"/>
      <c r="AG46" s="65">
        <v>17</v>
      </c>
      <c r="AH46" s="64">
        <v>2</v>
      </c>
      <c r="AI46" s="65">
        <v>85124303</v>
      </c>
      <c r="AJ46" s="74">
        <v>66562928</v>
      </c>
      <c r="AK46" s="76">
        <v>49581772</v>
      </c>
      <c r="AL46" s="72">
        <v>29284</v>
      </c>
    </row>
    <row r="47" spans="1:38" ht="13.5">
      <c r="A47" s="97"/>
      <c r="B47" s="79"/>
      <c r="C47" s="79"/>
      <c r="D47" s="79"/>
      <c r="E47" s="79"/>
      <c r="F47" s="80"/>
      <c r="G47" s="81">
        <v>281832</v>
      </c>
      <c r="H47" s="80"/>
      <c r="I47" s="82">
        <v>6961445</v>
      </c>
      <c r="J47" s="80"/>
      <c r="K47" s="82"/>
      <c r="L47" s="81">
        <v>95785</v>
      </c>
      <c r="M47" s="81">
        <v>12768</v>
      </c>
      <c r="N47" s="80"/>
      <c r="O47" s="82"/>
      <c r="P47" s="81"/>
      <c r="Q47" s="81"/>
      <c r="R47" s="83">
        <v>12133124</v>
      </c>
      <c r="S47" s="84"/>
      <c r="T47" s="81"/>
      <c r="U47" s="81"/>
      <c r="V47" s="81"/>
      <c r="W47" s="81"/>
      <c r="X47" s="81"/>
      <c r="Y47" s="81"/>
      <c r="Z47" s="81"/>
      <c r="AA47" s="80"/>
      <c r="AB47" s="82"/>
      <c r="AC47" s="81"/>
      <c r="AD47" s="81"/>
      <c r="AE47" s="80"/>
      <c r="AF47" s="82">
        <v>580875</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v>101</v>
      </c>
      <c r="H54" s="63"/>
      <c r="I54" s="65">
        <v>10229418</v>
      </c>
      <c r="J54" s="63" t="s">
        <v>28</v>
      </c>
      <c r="K54" s="65"/>
      <c r="L54" s="64">
        <v>12160</v>
      </c>
      <c r="M54" s="64">
        <v>279</v>
      </c>
      <c r="N54" s="63"/>
      <c r="O54" s="65"/>
      <c r="P54" s="64"/>
      <c r="Q54" s="64"/>
      <c r="R54" s="66" t="s">
        <v>129</v>
      </c>
      <c r="S54" s="78"/>
      <c r="T54" s="64"/>
      <c r="U54" s="64"/>
      <c r="V54" s="64"/>
      <c r="W54" s="64"/>
      <c r="X54" s="64"/>
      <c r="Y54" s="64"/>
      <c r="Z54" s="64"/>
      <c r="AA54" s="63"/>
      <c r="AB54" s="65"/>
      <c r="AC54" s="64"/>
      <c r="AD54" s="64"/>
      <c r="AE54" s="63"/>
      <c r="AF54" s="65">
        <v>2722492</v>
      </c>
      <c r="AG54" s="65"/>
      <c r="AH54" s="64"/>
      <c r="AI54" s="65"/>
      <c r="AJ54" s="65"/>
      <c r="AK54" s="64"/>
      <c r="AL54" s="72"/>
    </row>
    <row r="55" spans="1:38" ht="13.5">
      <c r="A55" s="26" t="s">
        <v>116</v>
      </c>
      <c r="B55" s="62"/>
      <c r="C55" s="62"/>
      <c r="D55" s="62"/>
      <c r="E55" s="62"/>
      <c r="F55" s="63">
        <v>19101819</v>
      </c>
      <c r="G55" s="73">
        <v>223015</v>
      </c>
      <c r="H55" s="63">
        <v>18136427</v>
      </c>
      <c r="I55" s="74"/>
      <c r="J55" s="75"/>
      <c r="K55" s="65">
        <v>17828652</v>
      </c>
      <c r="L55" s="76"/>
      <c r="M55" s="76"/>
      <c r="N55" s="63">
        <v>2258914</v>
      </c>
      <c r="O55" s="65">
        <v>1392613</v>
      </c>
      <c r="P55" s="64">
        <v>2575302</v>
      </c>
      <c r="Q55" s="64">
        <v>11909598</v>
      </c>
      <c r="R55" s="77"/>
      <c r="S55" s="78">
        <v>19423</v>
      </c>
      <c r="T55" s="64">
        <v>177938</v>
      </c>
      <c r="U55" s="64">
        <v>3860049</v>
      </c>
      <c r="V55" s="64">
        <v>6172008</v>
      </c>
      <c r="W55" s="64">
        <v>91980</v>
      </c>
      <c r="X55" s="64">
        <v>798489</v>
      </c>
      <c r="Y55" s="64">
        <v>7016540</v>
      </c>
      <c r="Z55" s="64" t="s">
        <v>2</v>
      </c>
      <c r="AA55" s="63">
        <v>1737648</v>
      </c>
      <c r="AB55" s="65">
        <v>199</v>
      </c>
      <c r="AC55" s="64">
        <v>434</v>
      </c>
      <c r="AD55" s="64">
        <v>25</v>
      </c>
      <c r="AE55" s="63">
        <v>173</v>
      </c>
      <c r="AF55" s="76"/>
      <c r="AG55" s="65">
        <v>178</v>
      </c>
      <c r="AH55" s="64">
        <v>20</v>
      </c>
      <c r="AI55" s="65">
        <v>145053541</v>
      </c>
      <c r="AJ55" s="74">
        <v>103732622</v>
      </c>
      <c r="AK55" s="76">
        <v>72371725</v>
      </c>
      <c r="AL55" s="72">
        <v>29545</v>
      </c>
    </row>
    <row r="56" spans="1:38" ht="14.25" thickBot="1">
      <c r="A56" s="86"/>
      <c r="B56" s="87"/>
      <c r="C56" s="87"/>
      <c r="D56" s="87"/>
      <c r="E56" s="87"/>
      <c r="F56" s="88"/>
      <c r="G56" s="89">
        <v>742276</v>
      </c>
      <c r="H56" s="88"/>
      <c r="I56" s="90">
        <v>7907009</v>
      </c>
      <c r="J56" s="88"/>
      <c r="K56" s="90"/>
      <c r="L56" s="89">
        <v>190802</v>
      </c>
      <c r="M56" s="89">
        <v>116973</v>
      </c>
      <c r="N56" s="88"/>
      <c r="O56" s="90"/>
      <c r="P56" s="89"/>
      <c r="Q56" s="89"/>
      <c r="R56" s="91">
        <v>15877513</v>
      </c>
      <c r="S56" s="92"/>
      <c r="T56" s="89"/>
      <c r="U56" s="89"/>
      <c r="V56" s="89"/>
      <c r="W56" s="89"/>
      <c r="X56" s="89"/>
      <c r="Y56" s="89"/>
      <c r="Z56" s="89"/>
      <c r="AA56" s="88"/>
      <c r="AB56" s="90"/>
      <c r="AC56" s="89"/>
      <c r="AD56" s="89"/>
      <c r="AE56" s="88"/>
      <c r="AF56" s="90">
        <v>1951096</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G4:AH4"/>
    <mergeCell ref="S6:V6"/>
    <mergeCell ref="W6:AA6"/>
    <mergeCell ref="AB3:AE4"/>
    <mergeCell ref="AB5:AC6"/>
    <mergeCell ref="AD5:AE6"/>
    <mergeCell ref="N5:R5"/>
    <mergeCell ref="O7:O8"/>
    <mergeCell ref="AF3:AF4"/>
    <mergeCell ref="AI6:AI7"/>
    <mergeCell ref="AG5:AH5"/>
    <mergeCell ref="AI3:AK4"/>
    <mergeCell ref="AJ6:AJ7"/>
    <mergeCell ref="AK6:AK7"/>
    <mergeCell ref="S3:AA4"/>
    <mergeCell ref="S5:AA5"/>
    <mergeCell ref="B3:E5"/>
    <mergeCell ref="I6:J6"/>
    <mergeCell ref="F3:F8"/>
    <mergeCell ref="H3:H8"/>
    <mergeCell ref="I5:J5"/>
    <mergeCell ref="I3:R4"/>
    <mergeCell ref="I7:J7"/>
    <mergeCell ref="K5:M5"/>
    <mergeCell ref="P7:Q7"/>
    <mergeCell ref="O6:R6"/>
    <mergeCell ref="A45:A47"/>
    <mergeCell ref="A9:A11"/>
    <mergeCell ref="A12:A14"/>
    <mergeCell ref="A15:A17"/>
    <mergeCell ref="A24:A26"/>
    <mergeCell ref="A27:A29"/>
    <mergeCell ref="A30:A32"/>
    <mergeCell ref="A39:A41"/>
  </mergeCells>
  <printOptions/>
  <pageMargins left="0.7874015748031497" right="0.7874015748031497" top="0.7874015748031497"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高橋 和聖</cp:lastModifiedBy>
  <cp:lastPrinted>2018-05-22T06:08:10Z</cp:lastPrinted>
  <dcterms:created xsi:type="dcterms:W3CDTF">2018-05-10T07:03:38Z</dcterms:created>
  <dcterms:modified xsi:type="dcterms:W3CDTF">2018-05-22T06:08:17Z</dcterms:modified>
  <cp:category/>
  <cp:version/>
  <cp:contentType/>
  <cp:contentStatus/>
</cp:coreProperties>
</file>