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8060" windowHeight="5370" activeTab="0"/>
  </bookViews>
  <sheets>
    <sheet name="主要地方道" sheetId="1" r:id="rId1"/>
    <sheet name="一般県道" sheetId="2" r:id="rId2"/>
    <sheet name="県道合計" sheetId="3" r:id="rId3"/>
  </sheets>
  <definedNames/>
  <calcPr fullCalcOnLoad="1"/>
</workbook>
</file>

<file path=xl/sharedStrings.xml><?xml version="1.0" encoding="utf-8"?>
<sst xmlns="http://schemas.openxmlformats.org/spreadsheetml/2006/main" count="1248" uniqueCount="152">
  <si>
    <t/>
  </si>
  <si>
    <t>100.0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</si>
  <si>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</si>
  <si>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</si>
  <si>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</si>
  <si>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</si>
  <si>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</si>
  <si>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</si>
  <si>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</si>
  <si>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</si>
  <si>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</si>
  <si>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</si>
  <si>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</si>
  <si>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</si>
  <si>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</si>
  <si>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</si>
  <si>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</si>
  <si>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</si>
  <si>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</si>
  <si>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</si>
  <si>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</si>
  <si>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</si>
  <si>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</si>
  <si>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</si>
  <si>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</si>
  <si>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</si>
  <si>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</si>
  <si>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</si>
  <si>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</si>
  <si>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</si>
  <si>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</si>
  <si>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</si>
  <si>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</si>
  <si>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</si>
  <si>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</si>
  <si>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</si>
  <si>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</si>
  <si>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</si>
  <si>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</si>
  <si>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</si>
  <si>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</si>
  <si>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</si>
  <si>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</si>
  <si>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</si>
  <si>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</si>
  <si>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</si>
  <si>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</si>
  <si>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</si>
  <si>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</si>
  <si>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</si>
  <si>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</si>
  <si>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</si>
  <si>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</si>
  <si>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</si>
  <si>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</si>
  <si>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</si>
  <si>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</si>
  <si>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</si>
  <si>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</si>
  <si>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</si>
  <si>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</si>
  <si>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</si>
  <si>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</si>
  <si>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</si>
  <si>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</si>
  <si>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</si>
  <si>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</si>
  <si>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</si>
  <si>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</si>
  <si>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</si>
  <si>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</si>
  <si>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</si>
  <si>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</si>
  <si>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</si>
  <si>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</si>
  <si>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</si>
  <si>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</si>
  <si>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</si>
  <si>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</si>
  <si>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</si>
  <si>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</si>
  <si>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</si>
  <si>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</si>
  <si>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</si>
  <si>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</si>
  <si>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</si>
  <si>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</si>
  <si>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</si>
  <si>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</si>
  <si>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</si>
  <si>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97.6</t>
  </si>
  <si>
    <t>88.2</t>
  </si>
  <si>
    <t>98.9</t>
  </si>
  <si>
    <t>99.8</t>
  </si>
  <si>
    <t>　主　要　地　方　道　　　　　　</t>
  </si>
  <si>
    <t>87.1</t>
  </si>
  <si>
    <t>78.4</t>
  </si>
  <si>
    <t>83.8</t>
  </si>
  <si>
    <t>91.5</t>
  </si>
  <si>
    <t>90.8</t>
  </si>
  <si>
    <t>87.2</t>
  </si>
  <si>
    <t>63.5</t>
  </si>
  <si>
    <t>98.6</t>
  </si>
  <si>
    <t>89.9</t>
  </si>
  <si>
    <t>75.0</t>
  </si>
  <si>
    <t>99.0</t>
  </si>
  <si>
    <t>81.8</t>
  </si>
  <si>
    <t>92.4</t>
  </si>
  <si>
    <t>80.8</t>
  </si>
  <si>
    <t>97.5</t>
  </si>
  <si>
    <t>　一　般　県　道　　　　　　　　</t>
  </si>
  <si>
    <t>44.2</t>
  </si>
  <si>
    <t>71.2</t>
  </si>
  <si>
    <t>69.0</t>
  </si>
  <si>
    <t>78.7</t>
  </si>
  <si>
    <t>83.0</t>
  </si>
  <si>
    <t>66.2</t>
  </si>
  <si>
    <t>97.3</t>
  </si>
  <si>
    <t>42.2</t>
  </si>
  <si>
    <t>84.0</t>
  </si>
  <si>
    <t>44.9</t>
  </si>
  <si>
    <t>91.3</t>
  </si>
  <si>
    <t>60.0</t>
  </si>
  <si>
    <t>97.1</t>
  </si>
  <si>
    <t>51.4</t>
  </si>
  <si>
    <t>90.2</t>
  </si>
  <si>
    <t>68.0</t>
  </si>
  <si>
    <t>72.4</t>
  </si>
  <si>
    <t>60.4</t>
  </si>
  <si>
    <t>92.5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</si>
  <si>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</si>
  <si>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</si>
  <si>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</si>
  <si>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</si>
  <si>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65.3</t>
  </si>
  <si>
    <t>85.3</t>
  </si>
  <si>
    <t>73.5</t>
  </si>
  <si>
    <t>81.1</t>
  </si>
  <si>
    <t>86.9</t>
  </si>
  <si>
    <t>74.1</t>
  </si>
  <si>
    <t>98.2</t>
  </si>
  <si>
    <t>53.9</t>
  </si>
  <si>
    <t>52.7</t>
  </si>
  <si>
    <t>94.4</t>
  </si>
  <si>
    <t>65.2</t>
  </si>
  <si>
    <t>63.8</t>
  </si>
  <si>
    <t>94.8</t>
  </si>
  <si>
    <t>72.2</t>
  </si>
  <si>
    <t>97.8</t>
  </si>
  <si>
    <t>79.5</t>
  </si>
  <si>
    <t>99.9</t>
  </si>
  <si>
    <t>68.1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</si>
</sst>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distributed" wrapText="1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justify" vertical="center"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justify" vertical="center"/>
    </xf>
    <xf numFmtId="176" fontId="0" fillId="0" borderId="1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/>
    </xf>
    <xf numFmtId="0" fontId="0" fillId="0" borderId="11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49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6" fillId="0" borderId="42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33" xfId="0" applyFont="1" applyFill="1" applyBorder="1" applyAlignment="1">
      <alignment horizontal="center" vertical="top" wrapText="1" shrinkToFit="1"/>
    </xf>
    <xf numFmtId="0" fontId="6" fillId="0" borderId="19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distributed" wrapText="1"/>
    </xf>
    <xf numFmtId="0" fontId="1" fillId="0" borderId="45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94</v>
      </c>
      <c r="B1" s="6"/>
      <c r="C1" s="7"/>
      <c r="D1" s="8"/>
      <c r="E1" s="8"/>
      <c r="F1" s="8"/>
      <c r="I1" s="10" t="s">
        <v>3</v>
      </c>
      <c r="J1" s="11"/>
      <c r="K1" s="7"/>
      <c r="L1" s="7"/>
      <c r="M1" s="7"/>
      <c r="N1" s="7"/>
      <c r="O1" s="7"/>
      <c r="P1" s="8"/>
      <c r="T1" s="12" t="str">
        <f>A1</f>
        <v>　主　要　地　方　道　　　　　　</v>
      </c>
      <c r="U1" s="7"/>
      <c r="V1" s="7"/>
      <c r="W1" s="7"/>
      <c r="Y1" s="10" t="s">
        <v>3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4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4</v>
      </c>
    </row>
    <row r="3" spans="1:39" ht="13.5" customHeight="1">
      <c r="A3" s="100" t="s">
        <v>5</v>
      </c>
      <c r="B3" s="18"/>
      <c r="C3" s="115" t="s">
        <v>6</v>
      </c>
      <c r="D3" s="115"/>
      <c r="E3" s="115"/>
      <c r="F3" s="115"/>
      <c r="G3" s="118" t="s">
        <v>7</v>
      </c>
      <c r="H3" s="19"/>
      <c r="I3" s="118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31"/>
      <c r="V3" s="131"/>
      <c r="W3" s="131"/>
      <c r="X3" s="131"/>
      <c r="Y3" s="131"/>
      <c r="Z3" s="131"/>
      <c r="AA3" s="131"/>
      <c r="AB3" s="132"/>
      <c r="AC3" s="139" t="s">
        <v>11</v>
      </c>
      <c r="AD3" s="140"/>
      <c r="AE3" s="140"/>
      <c r="AF3" s="141"/>
      <c r="AG3" s="118" t="s">
        <v>12</v>
      </c>
      <c r="AH3" s="20"/>
      <c r="AI3" s="21"/>
      <c r="AJ3" s="148" t="s">
        <v>13</v>
      </c>
      <c r="AK3" s="131"/>
      <c r="AL3" s="131"/>
      <c r="AM3" s="22" t="s">
        <v>14</v>
      </c>
    </row>
    <row r="4" spans="1:39" ht="13.5">
      <c r="A4" s="101"/>
      <c r="B4" s="23"/>
      <c r="C4" s="116"/>
      <c r="D4" s="116"/>
      <c r="E4" s="116"/>
      <c r="F4" s="116"/>
      <c r="G4" s="119"/>
      <c r="H4" s="25" t="s">
        <v>15</v>
      </c>
      <c r="I4" s="119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3"/>
      <c r="U4" s="134"/>
      <c r="V4" s="134"/>
      <c r="W4" s="134"/>
      <c r="X4" s="134"/>
      <c r="Y4" s="134"/>
      <c r="Z4" s="134"/>
      <c r="AA4" s="134"/>
      <c r="AB4" s="135"/>
      <c r="AC4" s="142"/>
      <c r="AD4" s="143"/>
      <c r="AE4" s="143"/>
      <c r="AF4" s="144"/>
      <c r="AG4" s="114"/>
      <c r="AH4" s="149" t="s">
        <v>16</v>
      </c>
      <c r="AI4" s="150"/>
      <c r="AJ4" s="147"/>
      <c r="AK4" s="134"/>
      <c r="AL4" s="134"/>
      <c r="AM4" s="28"/>
    </row>
    <row r="5" spans="1:39" ht="13.5">
      <c r="A5" s="101"/>
      <c r="B5" s="29" t="s">
        <v>17</v>
      </c>
      <c r="C5" s="117"/>
      <c r="D5" s="117"/>
      <c r="E5" s="117"/>
      <c r="F5" s="117"/>
      <c r="G5" s="119"/>
      <c r="H5" s="30" t="s">
        <v>18</v>
      </c>
      <c r="I5" s="119"/>
      <c r="J5" s="120" t="s">
        <v>19</v>
      </c>
      <c r="K5" s="121"/>
      <c r="L5" s="105" t="s">
        <v>20</v>
      </c>
      <c r="M5" s="106"/>
      <c r="N5" s="107"/>
      <c r="O5" s="106" t="s">
        <v>21</v>
      </c>
      <c r="P5" s="106"/>
      <c r="Q5" s="106"/>
      <c r="R5" s="106"/>
      <c r="S5" s="112"/>
      <c r="T5" s="122" t="s">
        <v>22</v>
      </c>
      <c r="U5" s="110"/>
      <c r="V5" s="110"/>
      <c r="W5" s="110"/>
      <c r="X5" s="110"/>
      <c r="Y5" s="110"/>
      <c r="Z5" s="110"/>
      <c r="AA5" s="110"/>
      <c r="AB5" s="123"/>
      <c r="AC5" s="145" t="s">
        <v>23</v>
      </c>
      <c r="AD5" s="146"/>
      <c r="AE5" s="145" t="s">
        <v>24</v>
      </c>
      <c r="AF5" s="146"/>
      <c r="AG5" s="32"/>
      <c r="AH5" s="142" t="s">
        <v>25</v>
      </c>
      <c r="AI5" s="135"/>
      <c r="AJ5" s="33"/>
      <c r="AK5" s="33"/>
      <c r="AL5" s="34"/>
      <c r="AM5" s="35" t="s">
        <v>26</v>
      </c>
    </row>
    <row r="6" spans="1:39" ht="13.5" customHeight="1">
      <c r="A6" s="101"/>
      <c r="B6" s="36"/>
      <c r="C6" s="37" t="s">
        <v>27</v>
      </c>
      <c r="D6" s="37" t="s">
        <v>28</v>
      </c>
      <c r="E6" s="37" t="s">
        <v>29</v>
      </c>
      <c r="F6" s="37"/>
      <c r="G6" s="119"/>
      <c r="H6" s="30" t="s">
        <v>30</v>
      </c>
      <c r="I6" s="119"/>
      <c r="J6" s="103" t="s">
        <v>31</v>
      </c>
      <c r="K6" s="104"/>
      <c r="L6" s="38"/>
      <c r="M6" s="39" t="s">
        <v>32</v>
      </c>
      <c r="N6" s="39" t="s">
        <v>33</v>
      </c>
      <c r="O6" s="38"/>
      <c r="P6" s="109" t="s">
        <v>34</v>
      </c>
      <c r="Q6" s="110"/>
      <c r="R6" s="110"/>
      <c r="S6" s="111"/>
      <c r="T6" s="122" t="s">
        <v>35</v>
      </c>
      <c r="U6" s="110"/>
      <c r="V6" s="110"/>
      <c r="W6" s="123"/>
      <c r="X6" s="136" t="s">
        <v>36</v>
      </c>
      <c r="Y6" s="137"/>
      <c r="Z6" s="137"/>
      <c r="AA6" s="137"/>
      <c r="AB6" s="138"/>
      <c r="AC6" s="147"/>
      <c r="AD6" s="134"/>
      <c r="AE6" s="147"/>
      <c r="AF6" s="134"/>
      <c r="AG6" s="40" t="s">
        <v>37</v>
      </c>
      <c r="AH6" s="27" t="s">
        <v>38</v>
      </c>
      <c r="AI6" s="41" t="s">
        <v>39</v>
      </c>
      <c r="AJ6" s="119" t="s">
        <v>40</v>
      </c>
      <c r="AK6" s="119" t="s">
        <v>41</v>
      </c>
      <c r="AL6" s="119" t="s">
        <v>42</v>
      </c>
      <c r="AM6" s="42"/>
    </row>
    <row r="7" spans="1:39" ht="13.5" customHeight="1">
      <c r="A7" s="101"/>
      <c r="B7" s="36" t="s">
        <v>43</v>
      </c>
      <c r="C7" s="37"/>
      <c r="D7" s="37"/>
      <c r="E7" s="37"/>
      <c r="F7" s="37" t="s">
        <v>44</v>
      </c>
      <c r="G7" s="119"/>
      <c r="H7" s="43" t="s">
        <v>45</v>
      </c>
      <c r="I7" s="119"/>
      <c r="J7" s="103" t="s">
        <v>46</v>
      </c>
      <c r="K7" s="104"/>
      <c r="L7" s="24" t="s">
        <v>47</v>
      </c>
      <c r="M7" s="44" t="s">
        <v>48</v>
      </c>
      <c r="N7" s="44" t="s">
        <v>48</v>
      </c>
      <c r="O7" s="24" t="s">
        <v>49</v>
      </c>
      <c r="P7" s="113" t="s">
        <v>50</v>
      </c>
      <c r="Q7" s="108" t="s">
        <v>51</v>
      </c>
      <c r="R7" s="108"/>
      <c r="S7" s="42" t="s">
        <v>52</v>
      </c>
      <c r="T7" s="46" t="s">
        <v>53</v>
      </c>
      <c r="U7" s="47" t="s">
        <v>53</v>
      </c>
      <c r="V7" s="47" t="s">
        <v>53</v>
      </c>
      <c r="W7" s="47" t="s">
        <v>53</v>
      </c>
      <c r="X7" s="47" t="s">
        <v>53</v>
      </c>
      <c r="Y7" s="47" t="s">
        <v>53</v>
      </c>
      <c r="Z7" s="48" t="s">
        <v>53</v>
      </c>
      <c r="AA7" s="49" t="s">
        <v>54</v>
      </c>
      <c r="AB7" s="50" t="s">
        <v>55</v>
      </c>
      <c r="AC7" s="27" t="s">
        <v>56</v>
      </c>
      <c r="AD7" s="27" t="s">
        <v>57</v>
      </c>
      <c r="AE7" s="27" t="s">
        <v>56</v>
      </c>
      <c r="AF7" s="27" t="s">
        <v>57</v>
      </c>
      <c r="AG7" s="40" t="s">
        <v>58</v>
      </c>
      <c r="AH7" s="27" t="s">
        <v>59</v>
      </c>
      <c r="AI7" s="51"/>
      <c r="AJ7" s="119"/>
      <c r="AK7" s="119"/>
      <c r="AL7" s="119"/>
      <c r="AM7" s="28" t="s">
        <v>60</v>
      </c>
    </row>
    <row r="8" spans="1:39" ht="13.5" customHeight="1">
      <c r="A8" s="102"/>
      <c r="B8" s="52"/>
      <c r="C8" s="53" t="s">
        <v>59</v>
      </c>
      <c r="D8" s="53" t="s">
        <v>59</v>
      </c>
      <c r="E8" s="53" t="s">
        <v>59</v>
      </c>
      <c r="F8" s="53"/>
      <c r="G8" s="114"/>
      <c r="H8" s="54"/>
      <c r="I8" s="114"/>
      <c r="J8" s="55"/>
      <c r="K8" s="56"/>
      <c r="L8" s="57"/>
      <c r="M8" s="58" t="s">
        <v>61</v>
      </c>
      <c r="N8" s="58" t="s">
        <v>61</v>
      </c>
      <c r="O8" s="59"/>
      <c r="P8" s="114"/>
      <c r="Q8" s="60" t="s">
        <v>62</v>
      </c>
      <c r="R8" s="60" t="s">
        <v>63</v>
      </c>
      <c r="S8" s="61" t="s">
        <v>64</v>
      </c>
      <c r="T8" s="62" t="s">
        <v>65</v>
      </c>
      <c r="U8" s="45" t="s">
        <v>66</v>
      </c>
      <c r="V8" s="45" t="s">
        <v>67</v>
      </c>
      <c r="W8" s="45" t="s">
        <v>68</v>
      </c>
      <c r="X8" s="45" t="s">
        <v>67</v>
      </c>
      <c r="Y8" s="45" t="s">
        <v>69</v>
      </c>
      <c r="Z8" s="45" t="s">
        <v>70</v>
      </c>
      <c r="AA8" s="45" t="s">
        <v>71</v>
      </c>
      <c r="AB8" s="31" t="s">
        <v>72</v>
      </c>
      <c r="AC8" s="63" t="s">
        <v>73</v>
      </c>
      <c r="AD8" s="26" t="s">
        <v>74</v>
      </c>
      <c r="AE8" s="63" t="s">
        <v>73</v>
      </c>
      <c r="AF8" s="26" t="s">
        <v>74</v>
      </c>
      <c r="AG8" s="64"/>
      <c r="AH8" s="26" t="s">
        <v>75</v>
      </c>
      <c r="AI8" s="58" t="s">
        <v>76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50855</v>
      </c>
      <c r="K9" s="3" t="s">
        <v>95</v>
      </c>
      <c r="L9" s="69"/>
      <c r="M9" s="2">
        <v>41</v>
      </c>
      <c r="N9" s="2">
        <v>7</v>
      </c>
      <c r="O9" s="3"/>
      <c r="P9" s="69"/>
      <c r="Q9" s="2"/>
      <c r="R9" s="2"/>
      <c r="S9" s="70" t="s">
        <v>1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22282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77</v>
      </c>
      <c r="C10" s="23"/>
      <c r="D10" s="23"/>
      <c r="E10" s="23"/>
      <c r="F10" s="23"/>
      <c r="G10" s="3">
        <v>63762</v>
      </c>
      <c r="H10" s="73" t="s">
        <v>0</v>
      </c>
      <c r="I10" s="3">
        <v>58393</v>
      </c>
      <c r="J10" s="74">
        <v>0</v>
      </c>
      <c r="K10" s="75"/>
      <c r="L10" s="69">
        <v>53757</v>
      </c>
      <c r="M10" s="76"/>
      <c r="N10" s="76">
        <v>0</v>
      </c>
      <c r="O10" s="3" t="s">
        <v>0</v>
      </c>
      <c r="P10" s="69">
        <v>1541</v>
      </c>
      <c r="Q10" s="2">
        <v>36368</v>
      </c>
      <c r="R10" s="2">
        <v>20484</v>
      </c>
      <c r="S10" s="77"/>
      <c r="T10" s="1" t="s">
        <v>0</v>
      </c>
      <c r="U10" s="2">
        <v>140</v>
      </c>
      <c r="V10" s="2">
        <v>43652</v>
      </c>
      <c r="W10" s="2">
        <v>7063</v>
      </c>
      <c r="X10" s="2">
        <v>238</v>
      </c>
      <c r="Y10" s="2">
        <v>5527</v>
      </c>
      <c r="Z10" s="2">
        <v>1773</v>
      </c>
      <c r="AA10" s="2" t="s">
        <v>0</v>
      </c>
      <c r="AB10" s="3" t="s">
        <v>0</v>
      </c>
      <c r="AC10" s="69" t="s">
        <v>0</v>
      </c>
      <c r="AD10" s="2">
        <v>1</v>
      </c>
      <c r="AE10" s="2" t="s">
        <v>0</v>
      </c>
      <c r="AF10" s="3" t="s">
        <v>0</v>
      </c>
      <c r="AG10" s="76"/>
      <c r="AH10" s="69">
        <v>1</v>
      </c>
      <c r="AI10" s="2" t="s">
        <v>0</v>
      </c>
      <c r="AJ10" s="69">
        <v>932574</v>
      </c>
      <c r="AK10" s="74">
        <v>519888</v>
      </c>
      <c r="AL10" s="76">
        <v>336913</v>
      </c>
      <c r="AM10" s="71">
        <v>4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5369</v>
      </c>
      <c r="I11" s="80"/>
      <c r="J11" s="82">
        <v>7538</v>
      </c>
      <c r="K11" s="80"/>
      <c r="L11" s="82"/>
      <c r="M11" s="81">
        <v>2105</v>
      </c>
      <c r="N11" s="81">
        <v>2531</v>
      </c>
      <c r="O11" s="80"/>
      <c r="P11" s="82"/>
      <c r="Q11" s="81"/>
      <c r="R11" s="81"/>
      <c r="S11" s="83">
        <v>58393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14758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106614</v>
      </c>
      <c r="K12" s="3" t="s">
        <v>96</v>
      </c>
      <c r="L12" s="69"/>
      <c r="M12" s="2">
        <v>103</v>
      </c>
      <c r="N12" s="2">
        <v>12</v>
      </c>
      <c r="O12" s="3"/>
      <c r="P12" s="69"/>
      <c r="Q12" s="2"/>
      <c r="R12" s="2"/>
      <c r="S12" s="70" t="s">
        <v>97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94323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78</v>
      </c>
      <c r="C13" s="23"/>
      <c r="D13" s="23"/>
      <c r="E13" s="23"/>
      <c r="F13" s="23"/>
      <c r="G13" s="3">
        <v>139165</v>
      </c>
      <c r="H13" s="73" t="s">
        <v>0</v>
      </c>
      <c r="I13" s="3">
        <v>135955</v>
      </c>
      <c r="J13" s="74"/>
      <c r="K13" s="75"/>
      <c r="L13" s="69">
        <v>128531</v>
      </c>
      <c r="M13" s="76"/>
      <c r="N13" s="76"/>
      <c r="O13" s="3">
        <v>22086</v>
      </c>
      <c r="P13" s="69">
        <v>1545</v>
      </c>
      <c r="Q13" s="2">
        <v>84994</v>
      </c>
      <c r="R13" s="2">
        <v>27330</v>
      </c>
      <c r="S13" s="77"/>
      <c r="T13" s="1">
        <v>3044</v>
      </c>
      <c r="U13" s="2">
        <v>15097</v>
      </c>
      <c r="V13" s="2">
        <v>80938</v>
      </c>
      <c r="W13" s="2">
        <v>7535</v>
      </c>
      <c r="X13" s="2">
        <v>103</v>
      </c>
      <c r="Y13" s="2">
        <v>2804</v>
      </c>
      <c r="Z13" s="2">
        <v>26434</v>
      </c>
      <c r="AA13" s="2" t="s">
        <v>0</v>
      </c>
      <c r="AB13" s="3">
        <v>21682</v>
      </c>
      <c r="AC13" s="69">
        <v>2</v>
      </c>
      <c r="AD13" s="2" t="s">
        <v>0</v>
      </c>
      <c r="AE13" s="2" t="s">
        <v>0</v>
      </c>
      <c r="AF13" s="3" t="s">
        <v>0</v>
      </c>
      <c r="AG13" s="76"/>
      <c r="AH13" s="69">
        <v>7</v>
      </c>
      <c r="AI13" s="2">
        <v>4</v>
      </c>
      <c r="AJ13" s="69">
        <v>2322462</v>
      </c>
      <c r="AK13" s="74">
        <v>1565843</v>
      </c>
      <c r="AL13" s="76">
        <v>898136</v>
      </c>
      <c r="AM13" s="71">
        <v>6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3210</v>
      </c>
      <c r="I14" s="80"/>
      <c r="J14" s="82">
        <v>29341</v>
      </c>
      <c r="K14" s="80"/>
      <c r="L14" s="82"/>
      <c r="M14" s="81">
        <v>4801</v>
      </c>
      <c r="N14" s="81">
        <v>2623</v>
      </c>
      <c r="O14" s="80"/>
      <c r="P14" s="82"/>
      <c r="Q14" s="81"/>
      <c r="R14" s="81"/>
      <c r="S14" s="83">
        <v>113869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53161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79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106710</v>
      </c>
      <c r="K18" s="3" t="s">
        <v>98</v>
      </c>
      <c r="L18" s="69"/>
      <c r="M18" s="2">
        <v>99</v>
      </c>
      <c r="N18" s="2">
        <v>2</v>
      </c>
      <c r="O18" s="3"/>
      <c r="P18" s="69"/>
      <c r="Q18" s="2"/>
      <c r="R18" s="2"/>
      <c r="S18" s="70" t="s">
        <v>1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62812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80</v>
      </c>
      <c r="C19" s="23"/>
      <c r="D19" s="23"/>
      <c r="E19" s="23"/>
      <c r="F19" s="23"/>
      <c r="G19" s="3">
        <v>130198</v>
      </c>
      <c r="H19" s="73" t="s">
        <v>0</v>
      </c>
      <c r="I19" s="3">
        <v>116630</v>
      </c>
      <c r="J19" s="74"/>
      <c r="K19" s="75"/>
      <c r="L19" s="69">
        <v>114766</v>
      </c>
      <c r="M19" s="76"/>
      <c r="N19" s="76"/>
      <c r="O19" s="3" t="s">
        <v>0</v>
      </c>
      <c r="P19" s="69">
        <v>1039</v>
      </c>
      <c r="Q19" s="2">
        <v>75018</v>
      </c>
      <c r="R19" s="2">
        <v>40573</v>
      </c>
      <c r="S19" s="77"/>
      <c r="T19" s="1">
        <v>625</v>
      </c>
      <c r="U19" s="2">
        <v>1107</v>
      </c>
      <c r="V19" s="2">
        <v>94438</v>
      </c>
      <c r="W19" s="2">
        <v>10540</v>
      </c>
      <c r="X19" s="2">
        <v>469</v>
      </c>
      <c r="Y19" s="2">
        <v>5100</v>
      </c>
      <c r="Z19" s="2">
        <v>4351</v>
      </c>
      <c r="AA19" s="2" t="s">
        <v>0</v>
      </c>
      <c r="AB19" s="3" t="s">
        <v>0</v>
      </c>
      <c r="AC19" s="69" t="s">
        <v>0</v>
      </c>
      <c r="AD19" s="2">
        <v>4</v>
      </c>
      <c r="AE19" s="2" t="s">
        <v>0</v>
      </c>
      <c r="AF19" s="3" t="s">
        <v>0</v>
      </c>
      <c r="AG19" s="76"/>
      <c r="AH19" s="69">
        <v>4</v>
      </c>
      <c r="AI19" s="2" t="s">
        <v>0</v>
      </c>
      <c r="AJ19" s="69">
        <v>1631592</v>
      </c>
      <c r="AK19" s="74">
        <v>1217033</v>
      </c>
      <c r="AL19" s="76">
        <v>738708</v>
      </c>
      <c r="AM19" s="71">
        <v>8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13568</v>
      </c>
      <c r="I20" s="80"/>
      <c r="J20" s="82">
        <v>9920</v>
      </c>
      <c r="K20" s="80"/>
      <c r="L20" s="82"/>
      <c r="M20" s="81">
        <v>1010</v>
      </c>
      <c r="N20" s="81">
        <v>854</v>
      </c>
      <c r="O20" s="80"/>
      <c r="P20" s="82"/>
      <c r="Q20" s="81"/>
      <c r="R20" s="81"/>
      <c r="S20" s="83">
        <v>116630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52329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166683</v>
      </c>
      <c r="K21" s="3" t="s">
        <v>99</v>
      </c>
      <c r="L21" s="69"/>
      <c r="M21" s="2">
        <v>142</v>
      </c>
      <c r="N21" s="2">
        <v>4</v>
      </c>
      <c r="O21" s="3"/>
      <c r="P21" s="69"/>
      <c r="Q21" s="2"/>
      <c r="R21" s="2"/>
      <c r="S21" s="70" t="s">
        <v>1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160935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81</v>
      </c>
      <c r="C22" s="23"/>
      <c r="D22" s="23"/>
      <c r="E22" s="23"/>
      <c r="F22" s="23"/>
      <c r="G22" s="3">
        <v>196536</v>
      </c>
      <c r="H22" s="73" t="s">
        <v>0</v>
      </c>
      <c r="I22" s="3">
        <v>183618</v>
      </c>
      <c r="J22" s="74"/>
      <c r="K22" s="75"/>
      <c r="L22" s="69">
        <v>177068</v>
      </c>
      <c r="M22" s="76"/>
      <c r="N22" s="76"/>
      <c r="O22" s="3" t="s">
        <v>0</v>
      </c>
      <c r="P22" s="69">
        <v>4274</v>
      </c>
      <c r="Q22" s="2">
        <v>132479</v>
      </c>
      <c r="R22" s="2">
        <v>46865</v>
      </c>
      <c r="S22" s="77"/>
      <c r="T22" s="1">
        <v>1658</v>
      </c>
      <c r="U22" s="2">
        <v>7966</v>
      </c>
      <c r="V22" s="2">
        <v>137870</v>
      </c>
      <c r="W22" s="2">
        <v>19189</v>
      </c>
      <c r="X22" s="2">
        <v>732</v>
      </c>
      <c r="Y22" s="2">
        <v>11701</v>
      </c>
      <c r="Z22" s="2">
        <v>4502</v>
      </c>
      <c r="AA22" s="2" t="s">
        <v>0</v>
      </c>
      <c r="AB22" s="3">
        <v>104</v>
      </c>
      <c r="AC22" s="69">
        <v>2</v>
      </c>
      <c r="AD22" s="2">
        <v>2</v>
      </c>
      <c r="AE22" s="2">
        <v>3</v>
      </c>
      <c r="AF22" s="3">
        <v>5</v>
      </c>
      <c r="AG22" s="76"/>
      <c r="AH22" s="69">
        <v>14</v>
      </c>
      <c r="AI22" s="2">
        <v>2</v>
      </c>
      <c r="AJ22" s="69">
        <v>2729263</v>
      </c>
      <c r="AK22" s="74">
        <v>2112101</v>
      </c>
      <c r="AL22" s="76">
        <v>1216490</v>
      </c>
      <c r="AM22" s="71">
        <v>13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12918</v>
      </c>
      <c r="I23" s="80"/>
      <c r="J23" s="82">
        <v>16935</v>
      </c>
      <c r="K23" s="80"/>
      <c r="L23" s="82"/>
      <c r="M23" s="81">
        <v>3161</v>
      </c>
      <c r="N23" s="81">
        <v>3389</v>
      </c>
      <c r="O23" s="80"/>
      <c r="P23" s="82"/>
      <c r="Q23" s="81"/>
      <c r="R23" s="81"/>
      <c r="S23" s="83">
        <v>183618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105985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52325</v>
      </c>
      <c r="K24" s="3" t="s">
        <v>100</v>
      </c>
      <c r="L24" s="69"/>
      <c r="M24" s="2">
        <v>38</v>
      </c>
      <c r="N24" s="2">
        <v>9</v>
      </c>
      <c r="O24" s="3"/>
      <c r="P24" s="69"/>
      <c r="Q24" s="2"/>
      <c r="R24" s="2"/>
      <c r="S24" s="70" t="s">
        <v>1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11536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82</v>
      </c>
      <c r="C25" s="23"/>
      <c r="D25" s="23"/>
      <c r="E25" s="23"/>
      <c r="F25" s="23"/>
      <c r="G25" s="3">
        <v>84489</v>
      </c>
      <c r="H25" s="73" t="s">
        <v>0</v>
      </c>
      <c r="I25" s="3">
        <v>60039</v>
      </c>
      <c r="J25" s="74"/>
      <c r="K25" s="75"/>
      <c r="L25" s="69">
        <v>57473</v>
      </c>
      <c r="M25" s="76"/>
      <c r="N25" s="76"/>
      <c r="O25" s="3" t="s">
        <v>0</v>
      </c>
      <c r="P25" s="69">
        <v>751</v>
      </c>
      <c r="Q25" s="2">
        <v>32563</v>
      </c>
      <c r="R25" s="2">
        <v>26725</v>
      </c>
      <c r="S25" s="77"/>
      <c r="T25" s="1" t="s">
        <v>0</v>
      </c>
      <c r="U25" s="2">
        <v>93</v>
      </c>
      <c r="V25" s="2">
        <v>50395</v>
      </c>
      <c r="W25" s="2">
        <v>1837</v>
      </c>
      <c r="X25" s="2">
        <v>299</v>
      </c>
      <c r="Y25" s="2">
        <v>2470</v>
      </c>
      <c r="Z25" s="2">
        <v>4945</v>
      </c>
      <c r="AA25" s="2" t="s">
        <v>0</v>
      </c>
      <c r="AB25" s="3" t="s">
        <v>0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998850</v>
      </c>
      <c r="AK25" s="74">
        <v>518826</v>
      </c>
      <c r="AL25" s="76">
        <v>350129</v>
      </c>
      <c r="AM25" s="71">
        <v>4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24450</v>
      </c>
      <c r="I26" s="80"/>
      <c r="J26" s="82">
        <v>7714</v>
      </c>
      <c r="K26" s="80"/>
      <c r="L26" s="82"/>
      <c r="M26" s="81">
        <v>964</v>
      </c>
      <c r="N26" s="81">
        <v>1602</v>
      </c>
      <c r="O26" s="80"/>
      <c r="P26" s="82"/>
      <c r="Q26" s="81"/>
      <c r="R26" s="81"/>
      <c r="S26" s="83">
        <v>60039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11029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83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136802</v>
      </c>
      <c r="K30" s="3" t="s">
        <v>101</v>
      </c>
      <c r="L30" s="69"/>
      <c r="M30" s="2">
        <v>108</v>
      </c>
      <c r="N30" s="2">
        <v>2</v>
      </c>
      <c r="O30" s="3"/>
      <c r="P30" s="69"/>
      <c r="Q30" s="2"/>
      <c r="R30" s="2"/>
      <c r="S30" s="70" t="s">
        <v>102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41636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84</v>
      </c>
      <c r="C31" s="23"/>
      <c r="D31" s="23"/>
      <c r="E31" s="23"/>
      <c r="F31" s="23"/>
      <c r="G31" s="3">
        <v>232250</v>
      </c>
      <c r="H31" s="73" t="s">
        <v>0</v>
      </c>
      <c r="I31" s="3">
        <v>215534</v>
      </c>
      <c r="J31" s="74"/>
      <c r="K31" s="75"/>
      <c r="L31" s="69">
        <v>211372</v>
      </c>
      <c r="M31" s="76"/>
      <c r="N31" s="76"/>
      <c r="O31" s="3">
        <v>3050</v>
      </c>
      <c r="P31" s="69">
        <v>487</v>
      </c>
      <c r="Q31" s="2">
        <v>86469</v>
      </c>
      <c r="R31" s="2">
        <v>125528</v>
      </c>
      <c r="S31" s="77"/>
      <c r="T31" s="1">
        <v>23</v>
      </c>
      <c r="U31" s="2">
        <v>422</v>
      </c>
      <c r="V31" s="2">
        <v>106107</v>
      </c>
      <c r="W31" s="2">
        <v>30250</v>
      </c>
      <c r="X31" s="2">
        <v>2145</v>
      </c>
      <c r="Y31" s="2">
        <v>32279</v>
      </c>
      <c r="Z31" s="2">
        <v>44308</v>
      </c>
      <c r="AA31" s="2" t="s">
        <v>0</v>
      </c>
      <c r="AB31" s="3">
        <v>2276</v>
      </c>
      <c r="AC31" s="69">
        <v>3</v>
      </c>
      <c r="AD31" s="2" t="s">
        <v>0</v>
      </c>
      <c r="AE31" s="2" t="s">
        <v>0</v>
      </c>
      <c r="AF31" s="3" t="s">
        <v>0</v>
      </c>
      <c r="AG31" s="76"/>
      <c r="AH31" s="69" t="s">
        <v>0</v>
      </c>
      <c r="AI31" s="2" t="s">
        <v>0</v>
      </c>
      <c r="AJ31" s="69">
        <v>2928505</v>
      </c>
      <c r="AK31" s="74">
        <v>1632937</v>
      </c>
      <c r="AL31" s="76">
        <v>1056688</v>
      </c>
      <c r="AM31" s="71">
        <v>11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16716</v>
      </c>
      <c r="I32" s="80"/>
      <c r="J32" s="82">
        <v>78732</v>
      </c>
      <c r="K32" s="80"/>
      <c r="L32" s="82"/>
      <c r="M32" s="81">
        <v>3207</v>
      </c>
      <c r="N32" s="81">
        <v>955</v>
      </c>
      <c r="O32" s="80"/>
      <c r="P32" s="82"/>
      <c r="Q32" s="81"/>
      <c r="R32" s="81"/>
      <c r="S32" s="83">
        <v>212484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35788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23365</v>
      </c>
      <c r="K33" s="3" t="s">
        <v>103</v>
      </c>
      <c r="L33" s="69"/>
      <c r="M33" s="2">
        <v>15</v>
      </c>
      <c r="N33" s="2">
        <v>3</v>
      </c>
      <c r="O33" s="3"/>
      <c r="P33" s="69"/>
      <c r="Q33" s="2"/>
      <c r="R33" s="2"/>
      <c r="S33" s="70" t="s">
        <v>1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13567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85</v>
      </c>
      <c r="C34" s="23"/>
      <c r="D34" s="23"/>
      <c r="E34" s="23"/>
      <c r="F34" s="23"/>
      <c r="G34" s="3">
        <v>25991</v>
      </c>
      <c r="H34" s="73" t="s">
        <v>0</v>
      </c>
      <c r="I34" s="3">
        <v>25991</v>
      </c>
      <c r="J34" s="74"/>
      <c r="K34" s="75"/>
      <c r="L34" s="69">
        <v>23403</v>
      </c>
      <c r="M34" s="76"/>
      <c r="N34" s="76"/>
      <c r="O34" s="3" t="s">
        <v>0</v>
      </c>
      <c r="P34" s="69">
        <v>2263</v>
      </c>
      <c r="Q34" s="2">
        <v>12789</v>
      </c>
      <c r="R34" s="2">
        <v>10939</v>
      </c>
      <c r="S34" s="77"/>
      <c r="T34" s="1" t="s">
        <v>0</v>
      </c>
      <c r="U34" s="2">
        <v>80</v>
      </c>
      <c r="V34" s="2">
        <v>18058</v>
      </c>
      <c r="W34" s="2">
        <v>5227</v>
      </c>
      <c r="X34" s="2">
        <v>118</v>
      </c>
      <c r="Y34" s="2">
        <v>1720</v>
      </c>
      <c r="Z34" s="2">
        <v>788</v>
      </c>
      <c r="AA34" s="2" t="s">
        <v>0</v>
      </c>
      <c r="AB34" s="3" t="s">
        <v>0</v>
      </c>
      <c r="AC34" s="69">
        <v>1</v>
      </c>
      <c r="AD34" s="2" t="s">
        <v>0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352684</v>
      </c>
      <c r="AK34" s="74">
        <v>234504</v>
      </c>
      <c r="AL34" s="76">
        <v>150938</v>
      </c>
      <c r="AM34" s="71">
        <v>4</v>
      </c>
    </row>
    <row r="35" spans="1:39" ht="13.5">
      <c r="A35" s="78"/>
      <c r="B35" s="88"/>
      <c r="C35" s="52"/>
      <c r="D35" s="52"/>
      <c r="E35" s="52"/>
      <c r="F35" s="52"/>
      <c r="G35" s="80"/>
      <c r="H35" s="81" t="s">
        <v>0</v>
      </c>
      <c r="I35" s="80"/>
      <c r="J35" s="82">
        <v>2626</v>
      </c>
      <c r="K35" s="80"/>
      <c r="L35" s="82"/>
      <c r="M35" s="81">
        <v>370</v>
      </c>
      <c r="N35" s="81">
        <v>2218</v>
      </c>
      <c r="O35" s="80"/>
      <c r="P35" s="82"/>
      <c r="Q35" s="81"/>
      <c r="R35" s="81"/>
      <c r="S35" s="83">
        <v>25991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8563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99264</v>
      </c>
      <c r="K36" s="3" t="s">
        <v>104</v>
      </c>
      <c r="L36" s="69"/>
      <c r="M36" s="2">
        <v>72</v>
      </c>
      <c r="N36" s="2">
        <v>5</v>
      </c>
      <c r="O36" s="3"/>
      <c r="P36" s="69"/>
      <c r="Q36" s="2"/>
      <c r="R36" s="2"/>
      <c r="S36" s="70" t="s">
        <v>105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44764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86</v>
      </c>
      <c r="C37" s="23"/>
      <c r="D37" s="23"/>
      <c r="E37" s="23"/>
      <c r="F37" s="23"/>
      <c r="G37" s="3">
        <v>142228</v>
      </c>
      <c r="H37" s="73" t="s">
        <v>0</v>
      </c>
      <c r="I37" s="3">
        <v>132275</v>
      </c>
      <c r="J37" s="74"/>
      <c r="K37" s="75"/>
      <c r="L37" s="69">
        <v>127599</v>
      </c>
      <c r="M37" s="76"/>
      <c r="N37" s="76"/>
      <c r="O37" s="3">
        <v>1305</v>
      </c>
      <c r="P37" s="69">
        <v>2507</v>
      </c>
      <c r="Q37" s="2">
        <v>64909</v>
      </c>
      <c r="R37" s="2">
        <v>63554</v>
      </c>
      <c r="S37" s="77"/>
      <c r="T37" s="1" t="s">
        <v>0</v>
      </c>
      <c r="U37" s="2">
        <v>282</v>
      </c>
      <c r="V37" s="2">
        <v>79909</v>
      </c>
      <c r="W37" s="2">
        <v>19073</v>
      </c>
      <c r="X37" s="2">
        <v>1145</v>
      </c>
      <c r="Y37" s="2">
        <v>16879</v>
      </c>
      <c r="Z37" s="2">
        <v>14987</v>
      </c>
      <c r="AA37" s="2" t="s">
        <v>0</v>
      </c>
      <c r="AB37" s="3">
        <v>1102</v>
      </c>
      <c r="AC37" s="69">
        <v>1</v>
      </c>
      <c r="AD37" s="2">
        <v>1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1992830</v>
      </c>
      <c r="AK37" s="74">
        <v>1144532</v>
      </c>
      <c r="AL37" s="76">
        <v>711745</v>
      </c>
      <c r="AM37" s="71">
        <v>12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9953</v>
      </c>
      <c r="I38" s="80"/>
      <c r="J38" s="82">
        <v>33011</v>
      </c>
      <c r="K38" s="80"/>
      <c r="L38" s="82"/>
      <c r="M38" s="81">
        <v>1585</v>
      </c>
      <c r="N38" s="81">
        <v>3091</v>
      </c>
      <c r="O38" s="80"/>
      <c r="P38" s="82"/>
      <c r="Q38" s="81"/>
      <c r="R38" s="81"/>
      <c r="S38" s="83">
        <v>130970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37911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91297</v>
      </c>
      <c r="K39" s="3" t="s">
        <v>106</v>
      </c>
      <c r="L39" s="69"/>
      <c r="M39" s="2">
        <v>92</v>
      </c>
      <c r="N39" s="2">
        <v>11</v>
      </c>
      <c r="O39" s="3"/>
      <c r="P39" s="69"/>
      <c r="Q39" s="2"/>
      <c r="R39" s="2"/>
      <c r="S39" s="70" t="s">
        <v>92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61485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87</v>
      </c>
      <c r="C40" s="23"/>
      <c r="D40" s="23"/>
      <c r="E40" s="23"/>
      <c r="F40" s="23"/>
      <c r="G40" s="3">
        <v>111923</v>
      </c>
      <c r="H40" s="73" t="s">
        <v>0</v>
      </c>
      <c r="I40" s="3">
        <v>111612</v>
      </c>
      <c r="J40" s="74"/>
      <c r="K40" s="75"/>
      <c r="L40" s="69">
        <v>106631</v>
      </c>
      <c r="M40" s="76"/>
      <c r="N40" s="76"/>
      <c r="O40" s="3">
        <v>1194</v>
      </c>
      <c r="P40" s="69">
        <v>3769</v>
      </c>
      <c r="Q40" s="2">
        <v>63915</v>
      </c>
      <c r="R40" s="2">
        <v>42734</v>
      </c>
      <c r="S40" s="77"/>
      <c r="T40" s="1">
        <v>177</v>
      </c>
      <c r="U40" s="2">
        <v>1567</v>
      </c>
      <c r="V40" s="2">
        <v>76599</v>
      </c>
      <c r="W40" s="2">
        <v>12954</v>
      </c>
      <c r="X40" s="2">
        <v>403</v>
      </c>
      <c r="Y40" s="2">
        <v>8807</v>
      </c>
      <c r="Z40" s="2">
        <v>11105</v>
      </c>
      <c r="AA40" s="2" t="s">
        <v>0</v>
      </c>
      <c r="AB40" s="3" t="s">
        <v>0</v>
      </c>
      <c r="AC40" s="69">
        <v>3</v>
      </c>
      <c r="AD40" s="2" t="s">
        <v>0</v>
      </c>
      <c r="AE40" s="2" t="s">
        <v>0</v>
      </c>
      <c r="AF40" s="3" t="s">
        <v>0</v>
      </c>
      <c r="AG40" s="76"/>
      <c r="AH40" s="69" t="s">
        <v>0</v>
      </c>
      <c r="AI40" s="2" t="s">
        <v>0</v>
      </c>
      <c r="AJ40" s="69">
        <v>1609195</v>
      </c>
      <c r="AK40" s="74">
        <v>1081005</v>
      </c>
      <c r="AL40" s="76">
        <v>652394</v>
      </c>
      <c r="AM40" s="71">
        <v>7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311</v>
      </c>
      <c r="I41" s="80"/>
      <c r="J41" s="82">
        <v>20315</v>
      </c>
      <c r="K41" s="80"/>
      <c r="L41" s="82"/>
      <c r="M41" s="81">
        <v>1208</v>
      </c>
      <c r="N41" s="81">
        <v>3773</v>
      </c>
      <c r="O41" s="80"/>
      <c r="P41" s="82"/>
      <c r="Q41" s="81"/>
      <c r="R41" s="81"/>
      <c r="S41" s="83">
        <v>110418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51242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51253</v>
      </c>
      <c r="K42" s="3" t="s">
        <v>107</v>
      </c>
      <c r="L42" s="69"/>
      <c r="M42" s="2">
        <v>36</v>
      </c>
      <c r="N42" s="2">
        <v>1</v>
      </c>
      <c r="O42" s="3"/>
      <c r="P42" s="69"/>
      <c r="Q42" s="2"/>
      <c r="R42" s="2"/>
      <c r="S42" s="70" t="s">
        <v>93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13535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88</v>
      </c>
      <c r="C43" s="23"/>
      <c r="D43" s="23"/>
      <c r="E43" s="23"/>
      <c r="F43" s="23"/>
      <c r="G43" s="3">
        <v>55472</v>
      </c>
      <c r="H43" s="73" t="s">
        <v>0</v>
      </c>
      <c r="I43" s="3">
        <v>55472</v>
      </c>
      <c r="J43" s="74"/>
      <c r="K43" s="75"/>
      <c r="L43" s="69">
        <v>54601</v>
      </c>
      <c r="M43" s="76"/>
      <c r="N43" s="76"/>
      <c r="O43" s="3">
        <v>114</v>
      </c>
      <c r="P43" s="69">
        <v>165</v>
      </c>
      <c r="Q43" s="2">
        <v>25293</v>
      </c>
      <c r="R43" s="2">
        <v>29900</v>
      </c>
      <c r="S43" s="77"/>
      <c r="T43" s="1">
        <v>11</v>
      </c>
      <c r="U43" s="2">
        <v>104</v>
      </c>
      <c r="V43" s="2">
        <v>36586</v>
      </c>
      <c r="W43" s="2">
        <v>14552</v>
      </c>
      <c r="X43" s="2">
        <v>175</v>
      </c>
      <c r="Y43" s="2">
        <v>2343</v>
      </c>
      <c r="Z43" s="2">
        <v>1701</v>
      </c>
      <c r="AA43" s="2" t="s">
        <v>0</v>
      </c>
      <c r="AB43" s="3" t="s">
        <v>0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944846</v>
      </c>
      <c r="AK43" s="74">
        <v>490145</v>
      </c>
      <c r="AL43" s="76">
        <v>317077</v>
      </c>
      <c r="AM43" s="71">
        <v>3</v>
      </c>
    </row>
    <row r="44" spans="1:39" ht="13.5">
      <c r="A44" s="78"/>
      <c r="B44" s="88"/>
      <c r="C44" s="52"/>
      <c r="D44" s="52"/>
      <c r="E44" s="52"/>
      <c r="F44" s="52"/>
      <c r="G44" s="80"/>
      <c r="H44" s="81" t="s">
        <v>0</v>
      </c>
      <c r="I44" s="80"/>
      <c r="J44" s="82">
        <v>4219</v>
      </c>
      <c r="K44" s="80"/>
      <c r="L44" s="82"/>
      <c r="M44" s="81">
        <v>706</v>
      </c>
      <c r="N44" s="81">
        <v>165</v>
      </c>
      <c r="O44" s="80"/>
      <c r="P44" s="82"/>
      <c r="Q44" s="81"/>
      <c r="R44" s="81"/>
      <c r="S44" s="83">
        <v>55358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11340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885168</v>
      </c>
      <c r="K54" s="3" t="s">
        <v>108</v>
      </c>
      <c r="L54" s="69"/>
      <c r="M54" s="2">
        <v>746</v>
      </c>
      <c r="N54" s="2">
        <v>56</v>
      </c>
      <c r="O54" s="3"/>
      <c r="P54" s="69"/>
      <c r="Q54" s="2"/>
      <c r="R54" s="2"/>
      <c r="S54" s="70" t="s">
        <v>109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526875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89</v>
      </c>
      <c r="C55" s="23"/>
      <c r="D55" s="23"/>
      <c r="E55" s="23"/>
      <c r="F55" s="23"/>
      <c r="G55" s="3">
        <v>1182014</v>
      </c>
      <c r="H55" s="73" t="s">
        <v>0</v>
      </c>
      <c r="I55" s="3">
        <v>1095519</v>
      </c>
      <c r="J55" s="74"/>
      <c r="K55" s="75"/>
      <c r="L55" s="69">
        <v>1055201</v>
      </c>
      <c r="M55" s="76"/>
      <c r="N55" s="76"/>
      <c r="O55" s="3">
        <v>27749</v>
      </c>
      <c r="P55" s="69">
        <v>18341</v>
      </c>
      <c r="Q55" s="2">
        <v>614797</v>
      </c>
      <c r="R55" s="2">
        <v>434632</v>
      </c>
      <c r="S55" s="77"/>
      <c r="T55" s="1">
        <v>5538</v>
      </c>
      <c r="U55" s="2">
        <v>26858</v>
      </c>
      <c r="V55" s="2">
        <v>724552</v>
      </c>
      <c r="W55" s="2">
        <v>128220</v>
      </c>
      <c r="X55" s="2">
        <v>5827</v>
      </c>
      <c r="Y55" s="2">
        <v>89630</v>
      </c>
      <c r="Z55" s="2">
        <v>114894</v>
      </c>
      <c r="AA55" s="2" t="s">
        <v>0</v>
      </c>
      <c r="AB55" s="3">
        <v>25164</v>
      </c>
      <c r="AC55" s="69">
        <v>12</v>
      </c>
      <c r="AD55" s="2">
        <v>8</v>
      </c>
      <c r="AE55" s="2">
        <v>3</v>
      </c>
      <c r="AF55" s="3">
        <v>5</v>
      </c>
      <c r="AG55" s="76"/>
      <c r="AH55" s="69">
        <v>26</v>
      </c>
      <c r="AI55" s="2">
        <v>6</v>
      </c>
      <c r="AJ55" s="69">
        <v>16442801</v>
      </c>
      <c r="AK55" s="74">
        <v>10516814</v>
      </c>
      <c r="AL55" s="76">
        <v>6429218</v>
      </c>
      <c r="AM55" s="71">
        <v>54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86495</v>
      </c>
      <c r="I56" s="93"/>
      <c r="J56" s="95">
        <v>210351</v>
      </c>
      <c r="K56" s="93"/>
      <c r="L56" s="95"/>
      <c r="M56" s="94">
        <v>19117</v>
      </c>
      <c r="N56" s="94">
        <v>21201</v>
      </c>
      <c r="O56" s="93"/>
      <c r="P56" s="95"/>
      <c r="Q56" s="94"/>
      <c r="R56" s="94"/>
      <c r="S56" s="96">
        <v>1067770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382106</v>
      </c>
      <c r="AH56" s="95"/>
      <c r="AI56" s="94"/>
      <c r="AJ56" s="95"/>
      <c r="AK56" s="95"/>
      <c r="AL56" s="94"/>
      <c r="AM56" s="98"/>
    </row>
    <row r="57" spans="2:39" ht="13.5">
      <c r="B57" s="99" t="s">
        <v>2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2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110</v>
      </c>
      <c r="B1" s="6"/>
      <c r="C1" s="7"/>
      <c r="D1" s="8"/>
      <c r="E1" s="8"/>
      <c r="F1" s="8"/>
      <c r="I1" s="10" t="s">
        <v>3</v>
      </c>
      <c r="J1" s="11"/>
      <c r="K1" s="7"/>
      <c r="L1" s="7"/>
      <c r="M1" s="7"/>
      <c r="N1" s="7"/>
      <c r="O1" s="7"/>
      <c r="P1" s="8"/>
      <c r="T1" s="12" t="str">
        <f>A1</f>
        <v>　一　般　県　道　　　　　　　　</v>
      </c>
      <c r="U1" s="7"/>
      <c r="V1" s="7"/>
      <c r="W1" s="7"/>
      <c r="Y1" s="10" t="s">
        <v>3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4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4</v>
      </c>
    </row>
    <row r="3" spans="1:39" ht="13.5" customHeight="1">
      <c r="A3" s="100" t="s">
        <v>5</v>
      </c>
      <c r="B3" s="18"/>
      <c r="C3" s="115" t="s">
        <v>6</v>
      </c>
      <c r="D3" s="115"/>
      <c r="E3" s="115"/>
      <c r="F3" s="115"/>
      <c r="G3" s="118" t="s">
        <v>7</v>
      </c>
      <c r="H3" s="19"/>
      <c r="I3" s="118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31"/>
      <c r="V3" s="131"/>
      <c r="W3" s="131"/>
      <c r="X3" s="131"/>
      <c r="Y3" s="131"/>
      <c r="Z3" s="131"/>
      <c r="AA3" s="131"/>
      <c r="AB3" s="132"/>
      <c r="AC3" s="139" t="s">
        <v>11</v>
      </c>
      <c r="AD3" s="140"/>
      <c r="AE3" s="140"/>
      <c r="AF3" s="141"/>
      <c r="AG3" s="118" t="s">
        <v>12</v>
      </c>
      <c r="AH3" s="20"/>
      <c r="AI3" s="21"/>
      <c r="AJ3" s="148" t="s">
        <v>13</v>
      </c>
      <c r="AK3" s="131"/>
      <c r="AL3" s="131"/>
      <c r="AM3" s="22" t="s">
        <v>14</v>
      </c>
    </row>
    <row r="4" spans="1:39" ht="13.5">
      <c r="A4" s="101"/>
      <c r="B4" s="23"/>
      <c r="C4" s="116"/>
      <c r="D4" s="116"/>
      <c r="E4" s="116"/>
      <c r="F4" s="116"/>
      <c r="G4" s="119"/>
      <c r="H4" s="25" t="s">
        <v>15</v>
      </c>
      <c r="I4" s="119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3"/>
      <c r="U4" s="134"/>
      <c r="V4" s="134"/>
      <c r="W4" s="134"/>
      <c r="X4" s="134"/>
      <c r="Y4" s="134"/>
      <c r="Z4" s="134"/>
      <c r="AA4" s="134"/>
      <c r="AB4" s="135"/>
      <c r="AC4" s="142"/>
      <c r="AD4" s="143"/>
      <c r="AE4" s="143"/>
      <c r="AF4" s="144"/>
      <c r="AG4" s="114"/>
      <c r="AH4" s="149" t="s">
        <v>16</v>
      </c>
      <c r="AI4" s="150"/>
      <c r="AJ4" s="147"/>
      <c r="AK4" s="134"/>
      <c r="AL4" s="134"/>
      <c r="AM4" s="28"/>
    </row>
    <row r="5" spans="1:39" ht="13.5">
      <c r="A5" s="101"/>
      <c r="B5" s="29" t="s">
        <v>17</v>
      </c>
      <c r="C5" s="117"/>
      <c r="D5" s="117"/>
      <c r="E5" s="117"/>
      <c r="F5" s="117"/>
      <c r="G5" s="119"/>
      <c r="H5" s="30" t="s">
        <v>18</v>
      </c>
      <c r="I5" s="119"/>
      <c r="J5" s="120" t="s">
        <v>19</v>
      </c>
      <c r="K5" s="121"/>
      <c r="L5" s="105" t="s">
        <v>20</v>
      </c>
      <c r="M5" s="106"/>
      <c r="N5" s="107"/>
      <c r="O5" s="106" t="s">
        <v>21</v>
      </c>
      <c r="P5" s="106"/>
      <c r="Q5" s="106"/>
      <c r="R5" s="106"/>
      <c r="S5" s="112"/>
      <c r="T5" s="122" t="s">
        <v>22</v>
      </c>
      <c r="U5" s="110"/>
      <c r="V5" s="110"/>
      <c r="W5" s="110"/>
      <c r="X5" s="110"/>
      <c r="Y5" s="110"/>
      <c r="Z5" s="110"/>
      <c r="AA5" s="110"/>
      <c r="AB5" s="123"/>
      <c r="AC5" s="145" t="s">
        <v>23</v>
      </c>
      <c r="AD5" s="146"/>
      <c r="AE5" s="145" t="s">
        <v>24</v>
      </c>
      <c r="AF5" s="146"/>
      <c r="AG5" s="32"/>
      <c r="AH5" s="142" t="s">
        <v>25</v>
      </c>
      <c r="AI5" s="135"/>
      <c r="AJ5" s="33"/>
      <c r="AK5" s="33"/>
      <c r="AL5" s="34"/>
      <c r="AM5" s="35" t="s">
        <v>26</v>
      </c>
    </row>
    <row r="6" spans="1:39" ht="13.5" customHeight="1">
      <c r="A6" s="101"/>
      <c r="B6" s="36"/>
      <c r="C6" s="37" t="s">
        <v>27</v>
      </c>
      <c r="D6" s="37" t="s">
        <v>28</v>
      </c>
      <c r="E6" s="37" t="s">
        <v>29</v>
      </c>
      <c r="F6" s="37"/>
      <c r="G6" s="119"/>
      <c r="H6" s="30" t="s">
        <v>30</v>
      </c>
      <c r="I6" s="119"/>
      <c r="J6" s="103" t="s">
        <v>31</v>
      </c>
      <c r="K6" s="104"/>
      <c r="L6" s="38"/>
      <c r="M6" s="39" t="s">
        <v>32</v>
      </c>
      <c r="N6" s="39" t="s">
        <v>33</v>
      </c>
      <c r="O6" s="38"/>
      <c r="P6" s="109" t="s">
        <v>34</v>
      </c>
      <c r="Q6" s="110"/>
      <c r="R6" s="110"/>
      <c r="S6" s="111"/>
      <c r="T6" s="122" t="s">
        <v>35</v>
      </c>
      <c r="U6" s="110"/>
      <c r="V6" s="110"/>
      <c r="W6" s="123"/>
      <c r="X6" s="136" t="s">
        <v>36</v>
      </c>
      <c r="Y6" s="137"/>
      <c r="Z6" s="137"/>
      <c r="AA6" s="137"/>
      <c r="AB6" s="138"/>
      <c r="AC6" s="147"/>
      <c r="AD6" s="134"/>
      <c r="AE6" s="147"/>
      <c r="AF6" s="134"/>
      <c r="AG6" s="40" t="s">
        <v>37</v>
      </c>
      <c r="AH6" s="27" t="s">
        <v>38</v>
      </c>
      <c r="AI6" s="41" t="s">
        <v>39</v>
      </c>
      <c r="AJ6" s="119" t="s">
        <v>40</v>
      </c>
      <c r="AK6" s="119" t="s">
        <v>41</v>
      </c>
      <c r="AL6" s="119" t="s">
        <v>42</v>
      </c>
      <c r="AM6" s="42"/>
    </row>
    <row r="7" spans="1:39" ht="13.5" customHeight="1">
      <c r="A7" s="101"/>
      <c r="B7" s="36" t="s">
        <v>43</v>
      </c>
      <c r="C7" s="37"/>
      <c r="D7" s="37"/>
      <c r="E7" s="37"/>
      <c r="F7" s="37" t="s">
        <v>44</v>
      </c>
      <c r="G7" s="119"/>
      <c r="H7" s="43" t="s">
        <v>45</v>
      </c>
      <c r="I7" s="119"/>
      <c r="J7" s="103" t="s">
        <v>46</v>
      </c>
      <c r="K7" s="104"/>
      <c r="L7" s="24" t="s">
        <v>47</v>
      </c>
      <c r="M7" s="44" t="s">
        <v>48</v>
      </c>
      <c r="N7" s="44" t="s">
        <v>48</v>
      </c>
      <c r="O7" s="24" t="s">
        <v>49</v>
      </c>
      <c r="P7" s="113" t="s">
        <v>50</v>
      </c>
      <c r="Q7" s="108" t="s">
        <v>51</v>
      </c>
      <c r="R7" s="108"/>
      <c r="S7" s="42" t="s">
        <v>52</v>
      </c>
      <c r="T7" s="46" t="s">
        <v>53</v>
      </c>
      <c r="U7" s="47" t="s">
        <v>53</v>
      </c>
      <c r="V7" s="47" t="s">
        <v>53</v>
      </c>
      <c r="W7" s="47" t="s">
        <v>53</v>
      </c>
      <c r="X7" s="47" t="s">
        <v>53</v>
      </c>
      <c r="Y7" s="47" t="s">
        <v>53</v>
      </c>
      <c r="Z7" s="48" t="s">
        <v>53</v>
      </c>
      <c r="AA7" s="49" t="s">
        <v>54</v>
      </c>
      <c r="AB7" s="50" t="s">
        <v>55</v>
      </c>
      <c r="AC7" s="27" t="s">
        <v>56</v>
      </c>
      <c r="AD7" s="27" t="s">
        <v>57</v>
      </c>
      <c r="AE7" s="27" t="s">
        <v>56</v>
      </c>
      <c r="AF7" s="27" t="s">
        <v>57</v>
      </c>
      <c r="AG7" s="40" t="s">
        <v>58</v>
      </c>
      <c r="AH7" s="27" t="s">
        <v>59</v>
      </c>
      <c r="AI7" s="51"/>
      <c r="AJ7" s="119"/>
      <c r="AK7" s="119"/>
      <c r="AL7" s="119"/>
      <c r="AM7" s="28" t="s">
        <v>60</v>
      </c>
    </row>
    <row r="8" spans="1:39" ht="13.5" customHeight="1">
      <c r="A8" s="102"/>
      <c r="B8" s="52"/>
      <c r="C8" s="53" t="s">
        <v>59</v>
      </c>
      <c r="D8" s="53" t="s">
        <v>59</v>
      </c>
      <c r="E8" s="53" t="s">
        <v>59</v>
      </c>
      <c r="F8" s="53"/>
      <c r="G8" s="114"/>
      <c r="H8" s="54"/>
      <c r="I8" s="114"/>
      <c r="J8" s="55"/>
      <c r="K8" s="56"/>
      <c r="L8" s="57"/>
      <c r="M8" s="58" t="s">
        <v>61</v>
      </c>
      <c r="N8" s="58" t="s">
        <v>61</v>
      </c>
      <c r="O8" s="59"/>
      <c r="P8" s="114"/>
      <c r="Q8" s="60" t="s">
        <v>62</v>
      </c>
      <c r="R8" s="60" t="s">
        <v>63</v>
      </c>
      <c r="S8" s="61" t="s">
        <v>64</v>
      </c>
      <c r="T8" s="62" t="s">
        <v>65</v>
      </c>
      <c r="U8" s="45" t="s">
        <v>66</v>
      </c>
      <c r="V8" s="45" t="s">
        <v>67</v>
      </c>
      <c r="W8" s="45" t="s">
        <v>68</v>
      </c>
      <c r="X8" s="45" t="s">
        <v>67</v>
      </c>
      <c r="Y8" s="45" t="s">
        <v>69</v>
      </c>
      <c r="Z8" s="45" t="s">
        <v>70</v>
      </c>
      <c r="AA8" s="45" t="s">
        <v>71</v>
      </c>
      <c r="AB8" s="31" t="s">
        <v>72</v>
      </c>
      <c r="AC8" s="63" t="s">
        <v>73</v>
      </c>
      <c r="AD8" s="26" t="s">
        <v>74</v>
      </c>
      <c r="AE8" s="63" t="s">
        <v>73</v>
      </c>
      <c r="AF8" s="26" t="s">
        <v>74</v>
      </c>
      <c r="AG8" s="64"/>
      <c r="AH8" s="26" t="s">
        <v>75</v>
      </c>
      <c r="AI8" s="58" t="s">
        <v>76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26783</v>
      </c>
      <c r="K9" s="3" t="s">
        <v>111</v>
      </c>
      <c r="L9" s="69"/>
      <c r="M9" s="2">
        <v>29</v>
      </c>
      <c r="N9" s="2">
        <v>1</v>
      </c>
      <c r="O9" s="3"/>
      <c r="P9" s="69"/>
      <c r="Q9" s="2"/>
      <c r="R9" s="2"/>
      <c r="S9" s="70" t="s">
        <v>112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12033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77</v>
      </c>
      <c r="C10" s="23"/>
      <c r="D10" s="23"/>
      <c r="E10" s="23"/>
      <c r="F10" s="23"/>
      <c r="G10" s="3">
        <v>61525</v>
      </c>
      <c r="H10" s="73" t="s">
        <v>0</v>
      </c>
      <c r="I10" s="3">
        <v>60550</v>
      </c>
      <c r="J10" s="74">
        <v>0</v>
      </c>
      <c r="K10" s="75"/>
      <c r="L10" s="69">
        <v>59558</v>
      </c>
      <c r="M10" s="76"/>
      <c r="N10" s="76">
        <v>0</v>
      </c>
      <c r="O10" s="3">
        <v>17438</v>
      </c>
      <c r="P10" s="69">
        <v>473</v>
      </c>
      <c r="Q10" s="2">
        <v>8120</v>
      </c>
      <c r="R10" s="2">
        <v>34519</v>
      </c>
      <c r="S10" s="77"/>
      <c r="T10" s="1" t="s">
        <v>0</v>
      </c>
      <c r="U10" s="2">
        <v>2113</v>
      </c>
      <c r="V10" s="2">
        <v>16155</v>
      </c>
      <c r="W10" s="2">
        <v>8515</v>
      </c>
      <c r="X10" s="2">
        <v>175</v>
      </c>
      <c r="Y10" s="2">
        <v>7073</v>
      </c>
      <c r="Z10" s="2">
        <v>26519</v>
      </c>
      <c r="AA10" s="2" t="s">
        <v>0</v>
      </c>
      <c r="AB10" s="3">
        <v>14222</v>
      </c>
      <c r="AC10" s="69">
        <v>1</v>
      </c>
      <c r="AD10" s="2">
        <v>2</v>
      </c>
      <c r="AE10" s="2" t="s">
        <v>0</v>
      </c>
      <c r="AF10" s="3" t="s">
        <v>0</v>
      </c>
      <c r="AG10" s="76"/>
      <c r="AH10" s="69" t="s">
        <v>0</v>
      </c>
      <c r="AI10" s="2" t="s">
        <v>0</v>
      </c>
      <c r="AJ10" s="69">
        <v>467061</v>
      </c>
      <c r="AK10" s="74">
        <v>377543</v>
      </c>
      <c r="AL10" s="76">
        <v>231129</v>
      </c>
      <c r="AM10" s="71">
        <v>12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975</v>
      </c>
      <c r="I11" s="80"/>
      <c r="J11" s="82">
        <v>33767</v>
      </c>
      <c r="K11" s="80"/>
      <c r="L11" s="82"/>
      <c r="M11" s="81">
        <v>647</v>
      </c>
      <c r="N11" s="81">
        <v>345</v>
      </c>
      <c r="O11" s="80"/>
      <c r="P11" s="82"/>
      <c r="Q11" s="81"/>
      <c r="R11" s="81"/>
      <c r="S11" s="83">
        <v>43112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8250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102974</v>
      </c>
      <c r="K12" s="3" t="s">
        <v>113</v>
      </c>
      <c r="L12" s="69"/>
      <c r="M12" s="2">
        <v>108</v>
      </c>
      <c r="N12" s="2" t="s">
        <v>0</v>
      </c>
      <c r="O12" s="3"/>
      <c r="P12" s="69"/>
      <c r="Q12" s="2"/>
      <c r="R12" s="2"/>
      <c r="S12" s="70" t="s">
        <v>114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72679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78</v>
      </c>
      <c r="C13" s="23"/>
      <c r="D13" s="23"/>
      <c r="E13" s="23"/>
      <c r="F13" s="23"/>
      <c r="G13" s="3">
        <v>173370</v>
      </c>
      <c r="H13" s="73">
        <v>761</v>
      </c>
      <c r="I13" s="3">
        <v>149151</v>
      </c>
      <c r="J13" s="74"/>
      <c r="K13" s="75"/>
      <c r="L13" s="69">
        <v>147078</v>
      </c>
      <c r="M13" s="76"/>
      <c r="N13" s="76"/>
      <c r="O13" s="3">
        <v>31769</v>
      </c>
      <c r="P13" s="69">
        <v>716</v>
      </c>
      <c r="Q13" s="2">
        <v>70455</v>
      </c>
      <c r="R13" s="2">
        <v>46211</v>
      </c>
      <c r="S13" s="77"/>
      <c r="T13" s="1">
        <v>53</v>
      </c>
      <c r="U13" s="2">
        <v>720</v>
      </c>
      <c r="V13" s="2">
        <v>82191</v>
      </c>
      <c r="W13" s="2">
        <v>20010</v>
      </c>
      <c r="X13" s="2">
        <v>359</v>
      </c>
      <c r="Y13" s="2">
        <v>7204</v>
      </c>
      <c r="Z13" s="2">
        <v>38614</v>
      </c>
      <c r="AA13" s="2" t="s">
        <v>0</v>
      </c>
      <c r="AB13" s="3">
        <v>32447</v>
      </c>
      <c r="AC13" s="69">
        <v>2</v>
      </c>
      <c r="AD13" s="2">
        <v>6</v>
      </c>
      <c r="AE13" s="2" t="s">
        <v>0</v>
      </c>
      <c r="AF13" s="3" t="s">
        <v>0</v>
      </c>
      <c r="AG13" s="76"/>
      <c r="AH13" s="69">
        <v>3</v>
      </c>
      <c r="AI13" s="2">
        <v>1</v>
      </c>
      <c r="AJ13" s="69">
        <v>1667847</v>
      </c>
      <c r="AK13" s="74">
        <v>1230798</v>
      </c>
      <c r="AL13" s="76">
        <v>689356</v>
      </c>
      <c r="AM13" s="71">
        <v>27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23458</v>
      </c>
      <c r="I14" s="80"/>
      <c r="J14" s="82">
        <v>46177</v>
      </c>
      <c r="K14" s="80"/>
      <c r="L14" s="82"/>
      <c r="M14" s="81">
        <v>2073</v>
      </c>
      <c r="N14" s="81" t="s">
        <v>0</v>
      </c>
      <c r="O14" s="80"/>
      <c r="P14" s="82"/>
      <c r="Q14" s="81"/>
      <c r="R14" s="81"/>
      <c r="S14" s="83">
        <v>117382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48151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79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114302</v>
      </c>
      <c r="K18" s="3" t="s">
        <v>115</v>
      </c>
      <c r="L18" s="69"/>
      <c r="M18" s="2">
        <v>82</v>
      </c>
      <c r="N18" s="2">
        <v>1</v>
      </c>
      <c r="O18" s="3"/>
      <c r="P18" s="69"/>
      <c r="Q18" s="2"/>
      <c r="R18" s="2"/>
      <c r="S18" s="70" t="s">
        <v>1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59594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80</v>
      </c>
      <c r="C19" s="23"/>
      <c r="D19" s="23"/>
      <c r="E19" s="23"/>
      <c r="F19" s="23"/>
      <c r="G19" s="3">
        <v>156642</v>
      </c>
      <c r="H19" s="73">
        <v>6595</v>
      </c>
      <c r="I19" s="3">
        <v>137769</v>
      </c>
      <c r="J19" s="74"/>
      <c r="K19" s="75"/>
      <c r="L19" s="69">
        <v>135397</v>
      </c>
      <c r="M19" s="76"/>
      <c r="N19" s="76"/>
      <c r="O19" s="3" t="s">
        <v>0</v>
      </c>
      <c r="P19" s="69">
        <v>480</v>
      </c>
      <c r="Q19" s="2">
        <v>73956</v>
      </c>
      <c r="R19" s="2">
        <v>63333</v>
      </c>
      <c r="S19" s="77"/>
      <c r="T19" s="1">
        <v>402</v>
      </c>
      <c r="U19" s="2">
        <v>348</v>
      </c>
      <c r="V19" s="2">
        <v>91978</v>
      </c>
      <c r="W19" s="2">
        <v>21574</v>
      </c>
      <c r="X19" s="2">
        <v>616</v>
      </c>
      <c r="Y19" s="2">
        <v>9692</v>
      </c>
      <c r="Z19" s="2">
        <v>13159</v>
      </c>
      <c r="AA19" s="2" t="s">
        <v>0</v>
      </c>
      <c r="AB19" s="3">
        <v>98</v>
      </c>
      <c r="AC19" s="69" t="s">
        <v>0</v>
      </c>
      <c r="AD19" s="2">
        <v>4</v>
      </c>
      <c r="AE19" s="2" t="s">
        <v>0</v>
      </c>
      <c r="AF19" s="3" t="s">
        <v>0</v>
      </c>
      <c r="AG19" s="76"/>
      <c r="AH19" s="69">
        <v>2</v>
      </c>
      <c r="AI19" s="2" t="s">
        <v>0</v>
      </c>
      <c r="AJ19" s="69">
        <v>1796831</v>
      </c>
      <c r="AK19" s="74">
        <v>1282956</v>
      </c>
      <c r="AL19" s="76">
        <v>768460</v>
      </c>
      <c r="AM19" s="71">
        <v>22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12278</v>
      </c>
      <c r="I20" s="80"/>
      <c r="J20" s="82">
        <v>23467</v>
      </c>
      <c r="K20" s="80"/>
      <c r="L20" s="82"/>
      <c r="M20" s="81">
        <v>2236</v>
      </c>
      <c r="N20" s="81">
        <v>136</v>
      </c>
      <c r="O20" s="80"/>
      <c r="P20" s="82"/>
      <c r="Q20" s="81"/>
      <c r="R20" s="81"/>
      <c r="S20" s="83">
        <v>137769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44765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256156</v>
      </c>
      <c r="K21" s="3" t="s">
        <v>116</v>
      </c>
      <c r="L21" s="69"/>
      <c r="M21" s="2">
        <v>275</v>
      </c>
      <c r="N21" s="2" t="s">
        <v>0</v>
      </c>
      <c r="O21" s="3"/>
      <c r="P21" s="69"/>
      <c r="Q21" s="2"/>
      <c r="R21" s="2"/>
      <c r="S21" s="70" t="s">
        <v>117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140322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81</v>
      </c>
      <c r="C22" s="23"/>
      <c r="D22" s="23"/>
      <c r="E22" s="23"/>
      <c r="F22" s="23"/>
      <c r="G22" s="3">
        <v>426870</v>
      </c>
      <c r="H22" s="73">
        <v>7625</v>
      </c>
      <c r="I22" s="3">
        <v>386797</v>
      </c>
      <c r="J22" s="74"/>
      <c r="K22" s="75"/>
      <c r="L22" s="69">
        <v>382465</v>
      </c>
      <c r="M22" s="76"/>
      <c r="N22" s="76"/>
      <c r="O22" s="3">
        <v>10459</v>
      </c>
      <c r="P22" s="69">
        <v>1666</v>
      </c>
      <c r="Q22" s="2">
        <v>174140</v>
      </c>
      <c r="R22" s="2">
        <v>200532</v>
      </c>
      <c r="S22" s="77"/>
      <c r="T22" s="1">
        <v>362</v>
      </c>
      <c r="U22" s="2">
        <v>1370</v>
      </c>
      <c r="V22" s="2">
        <v>193962</v>
      </c>
      <c r="W22" s="2">
        <v>60462</v>
      </c>
      <c r="X22" s="2">
        <v>3729</v>
      </c>
      <c r="Y22" s="2">
        <v>51515</v>
      </c>
      <c r="Z22" s="2">
        <v>75397</v>
      </c>
      <c r="AA22" s="2" t="s">
        <v>0</v>
      </c>
      <c r="AB22" s="3">
        <v>8410</v>
      </c>
      <c r="AC22" s="69">
        <v>5</v>
      </c>
      <c r="AD22" s="2">
        <v>6</v>
      </c>
      <c r="AE22" s="2" t="s">
        <v>0</v>
      </c>
      <c r="AF22" s="3">
        <v>9</v>
      </c>
      <c r="AG22" s="76"/>
      <c r="AH22" s="69">
        <v>10</v>
      </c>
      <c r="AI22" s="2" t="s">
        <v>0</v>
      </c>
      <c r="AJ22" s="69">
        <v>4251905</v>
      </c>
      <c r="AK22" s="74">
        <v>3103018</v>
      </c>
      <c r="AL22" s="76">
        <v>1952276</v>
      </c>
      <c r="AM22" s="71">
        <v>48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32448</v>
      </c>
      <c r="I23" s="80"/>
      <c r="J23" s="82">
        <v>130641</v>
      </c>
      <c r="K23" s="80"/>
      <c r="L23" s="82"/>
      <c r="M23" s="81">
        <v>4332</v>
      </c>
      <c r="N23" s="81" t="s">
        <v>0</v>
      </c>
      <c r="O23" s="80"/>
      <c r="P23" s="82"/>
      <c r="Q23" s="81"/>
      <c r="R23" s="81"/>
      <c r="S23" s="83">
        <v>376338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109701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72090</v>
      </c>
      <c r="K24" s="3" t="s">
        <v>118</v>
      </c>
      <c r="L24" s="69"/>
      <c r="M24" s="2">
        <v>68</v>
      </c>
      <c r="N24" s="2">
        <v>1</v>
      </c>
      <c r="O24" s="3"/>
      <c r="P24" s="69"/>
      <c r="Q24" s="2"/>
      <c r="R24" s="2"/>
      <c r="S24" s="70" t="s">
        <v>119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2128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82</v>
      </c>
      <c r="C25" s="23"/>
      <c r="D25" s="23"/>
      <c r="E25" s="23"/>
      <c r="F25" s="23"/>
      <c r="G25" s="3">
        <v>187728</v>
      </c>
      <c r="H25" s="73" t="s">
        <v>0</v>
      </c>
      <c r="I25" s="3">
        <v>170896</v>
      </c>
      <c r="J25" s="74"/>
      <c r="K25" s="75"/>
      <c r="L25" s="69">
        <v>169825</v>
      </c>
      <c r="M25" s="76"/>
      <c r="N25" s="76"/>
      <c r="O25" s="3">
        <v>27325</v>
      </c>
      <c r="P25" s="69">
        <v>261</v>
      </c>
      <c r="Q25" s="2">
        <v>31997</v>
      </c>
      <c r="R25" s="2">
        <v>111313</v>
      </c>
      <c r="S25" s="77"/>
      <c r="T25" s="1" t="s">
        <v>0</v>
      </c>
      <c r="U25" s="2">
        <v>107</v>
      </c>
      <c r="V25" s="2">
        <v>46891</v>
      </c>
      <c r="W25" s="2">
        <v>25092</v>
      </c>
      <c r="X25" s="2">
        <v>1355</v>
      </c>
      <c r="Y25" s="2">
        <v>28810</v>
      </c>
      <c r="Z25" s="2">
        <v>68641</v>
      </c>
      <c r="AA25" s="2" t="s">
        <v>0</v>
      </c>
      <c r="AB25" s="3">
        <v>26720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1698478</v>
      </c>
      <c r="AK25" s="74">
        <v>963863</v>
      </c>
      <c r="AL25" s="76">
        <v>649156</v>
      </c>
      <c r="AM25" s="71">
        <v>12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16832</v>
      </c>
      <c r="I26" s="80"/>
      <c r="J26" s="82">
        <v>98806</v>
      </c>
      <c r="K26" s="80"/>
      <c r="L26" s="82"/>
      <c r="M26" s="81">
        <v>1040</v>
      </c>
      <c r="N26" s="81">
        <v>31</v>
      </c>
      <c r="O26" s="80"/>
      <c r="P26" s="82"/>
      <c r="Q26" s="81"/>
      <c r="R26" s="81"/>
      <c r="S26" s="83">
        <v>143571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2061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83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131684</v>
      </c>
      <c r="K30" s="3" t="s">
        <v>120</v>
      </c>
      <c r="L30" s="69"/>
      <c r="M30" s="2">
        <v>121</v>
      </c>
      <c r="N30" s="2" t="s">
        <v>0</v>
      </c>
      <c r="O30" s="3"/>
      <c r="P30" s="69"/>
      <c r="Q30" s="2"/>
      <c r="R30" s="2"/>
      <c r="S30" s="70" t="s">
        <v>121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15012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84</v>
      </c>
      <c r="C31" s="23"/>
      <c r="D31" s="23"/>
      <c r="E31" s="23"/>
      <c r="F31" s="23"/>
      <c r="G31" s="3">
        <v>309783</v>
      </c>
      <c r="H31" s="73" t="s">
        <v>0</v>
      </c>
      <c r="I31" s="3">
        <v>293508</v>
      </c>
      <c r="J31" s="74"/>
      <c r="K31" s="75"/>
      <c r="L31" s="69">
        <v>291057</v>
      </c>
      <c r="M31" s="76"/>
      <c r="N31" s="76"/>
      <c r="O31" s="3">
        <v>25459</v>
      </c>
      <c r="P31" s="69">
        <v>6403</v>
      </c>
      <c r="Q31" s="2">
        <v>59685</v>
      </c>
      <c r="R31" s="2">
        <v>201961</v>
      </c>
      <c r="S31" s="77"/>
      <c r="T31" s="1">
        <v>68</v>
      </c>
      <c r="U31" s="2">
        <v>714</v>
      </c>
      <c r="V31" s="2">
        <v>80470</v>
      </c>
      <c r="W31" s="2">
        <v>50432</v>
      </c>
      <c r="X31" s="2">
        <v>2928</v>
      </c>
      <c r="Y31" s="2">
        <v>51182</v>
      </c>
      <c r="Z31" s="2">
        <v>107714</v>
      </c>
      <c r="AA31" s="2" t="s">
        <v>0</v>
      </c>
      <c r="AB31" s="3">
        <v>22099</v>
      </c>
      <c r="AC31" s="69">
        <v>1</v>
      </c>
      <c r="AD31" s="2">
        <v>3</v>
      </c>
      <c r="AE31" s="2" t="s">
        <v>0</v>
      </c>
      <c r="AF31" s="3" t="s">
        <v>0</v>
      </c>
      <c r="AG31" s="76"/>
      <c r="AH31" s="69">
        <v>2</v>
      </c>
      <c r="AI31" s="2" t="s">
        <v>0</v>
      </c>
      <c r="AJ31" s="69">
        <v>2916305</v>
      </c>
      <c r="AK31" s="74">
        <v>1726079</v>
      </c>
      <c r="AL31" s="76">
        <v>1194072</v>
      </c>
      <c r="AM31" s="71">
        <v>29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16275</v>
      </c>
      <c r="I32" s="80"/>
      <c r="J32" s="82">
        <v>161824</v>
      </c>
      <c r="K32" s="80"/>
      <c r="L32" s="82"/>
      <c r="M32" s="81">
        <v>2451</v>
      </c>
      <c r="N32" s="81" t="s">
        <v>0</v>
      </c>
      <c r="O32" s="80"/>
      <c r="P32" s="82"/>
      <c r="Q32" s="81"/>
      <c r="R32" s="81"/>
      <c r="S32" s="83">
        <v>268049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12783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73485</v>
      </c>
      <c r="K33" s="3" t="s">
        <v>122</v>
      </c>
      <c r="L33" s="69"/>
      <c r="M33" s="2">
        <v>35</v>
      </c>
      <c r="N33" s="2">
        <v>2</v>
      </c>
      <c r="O33" s="3"/>
      <c r="P33" s="69"/>
      <c r="Q33" s="2"/>
      <c r="R33" s="2"/>
      <c r="S33" s="70" t="s">
        <v>123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9311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85</v>
      </c>
      <c r="C34" s="23"/>
      <c r="D34" s="23"/>
      <c r="E34" s="23"/>
      <c r="F34" s="23"/>
      <c r="G34" s="3">
        <v>130309</v>
      </c>
      <c r="H34" s="73" t="s">
        <v>0</v>
      </c>
      <c r="I34" s="3">
        <v>122476</v>
      </c>
      <c r="J34" s="74"/>
      <c r="K34" s="75"/>
      <c r="L34" s="69">
        <v>121158</v>
      </c>
      <c r="M34" s="76"/>
      <c r="N34" s="76"/>
      <c r="O34" s="3">
        <v>3517</v>
      </c>
      <c r="P34" s="69">
        <v>2134</v>
      </c>
      <c r="Q34" s="2">
        <v>17444</v>
      </c>
      <c r="R34" s="2">
        <v>99381</v>
      </c>
      <c r="S34" s="77"/>
      <c r="T34" s="1" t="s">
        <v>0</v>
      </c>
      <c r="U34" s="2">
        <v>309</v>
      </c>
      <c r="V34" s="2">
        <v>44877</v>
      </c>
      <c r="W34" s="2">
        <v>28299</v>
      </c>
      <c r="X34" s="2">
        <v>1665</v>
      </c>
      <c r="Y34" s="2">
        <v>20791</v>
      </c>
      <c r="Z34" s="2">
        <v>26535</v>
      </c>
      <c r="AA34" s="2" t="s">
        <v>0</v>
      </c>
      <c r="AB34" s="3">
        <v>3396</v>
      </c>
      <c r="AC34" s="69" t="s">
        <v>0</v>
      </c>
      <c r="AD34" s="2" t="s">
        <v>0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1536679</v>
      </c>
      <c r="AK34" s="74">
        <v>845856</v>
      </c>
      <c r="AL34" s="76">
        <v>572544</v>
      </c>
      <c r="AM34" s="71">
        <v>10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7833</v>
      </c>
      <c r="I35" s="80"/>
      <c r="J35" s="82">
        <v>48991</v>
      </c>
      <c r="K35" s="80"/>
      <c r="L35" s="82"/>
      <c r="M35" s="81">
        <v>444</v>
      </c>
      <c r="N35" s="81">
        <v>874</v>
      </c>
      <c r="O35" s="80"/>
      <c r="P35" s="82"/>
      <c r="Q35" s="81"/>
      <c r="R35" s="81"/>
      <c r="S35" s="83">
        <v>118959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7419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61600</v>
      </c>
      <c r="K36" s="3" t="s">
        <v>124</v>
      </c>
      <c r="L36" s="69"/>
      <c r="M36" s="2">
        <v>48</v>
      </c>
      <c r="N36" s="2" t="s">
        <v>0</v>
      </c>
      <c r="O36" s="3"/>
      <c r="P36" s="69"/>
      <c r="Q36" s="2"/>
      <c r="R36" s="2"/>
      <c r="S36" s="70" t="s">
        <v>125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14308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86</v>
      </c>
      <c r="C37" s="23"/>
      <c r="D37" s="23"/>
      <c r="E37" s="23"/>
      <c r="F37" s="23"/>
      <c r="G37" s="3">
        <v>124431</v>
      </c>
      <c r="H37" s="73" t="s">
        <v>0</v>
      </c>
      <c r="I37" s="3">
        <v>119854</v>
      </c>
      <c r="J37" s="74"/>
      <c r="K37" s="75"/>
      <c r="L37" s="69">
        <v>119421</v>
      </c>
      <c r="M37" s="76"/>
      <c r="N37" s="76"/>
      <c r="O37" s="3">
        <v>11732</v>
      </c>
      <c r="P37" s="69">
        <v>166</v>
      </c>
      <c r="Q37" s="2">
        <v>23757</v>
      </c>
      <c r="R37" s="2">
        <v>84199</v>
      </c>
      <c r="S37" s="77"/>
      <c r="T37" s="1">
        <v>10</v>
      </c>
      <c r="U37" s="2">
        <v>18</v>
      </c>
      <c r="V37" s="2">
        <v>33663</v>
      </c>
      <c r="W37" s="2">
        <v>27909</v>
      </c>
      <c r="X37" s="2">
        <v>1220</v>
      </c>
      <c r="Y37" s="2">
        <v>18619</v>
      </c>
      <c r="Z37" s="2">
        <v>38415</v>
      </c>
      <c r="AA37" s="2" t="s">
        <v>0</v>
      </c>
      <c r="AB37" s="3">
        <v>11251</v>
      </c>
      <c r="AC37" s="69" t="s">
        <v>0</v>
      </c>
      <c r="AD37" s="2">
        <v>3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1091229</v>
      </c>
      <c r="AK37" s="74">
        <v>727304</v>
      </c>
      <c r="AL37" s="76">
        <v>494865</v>
      </c>
      <c r="AM37" s="71">
        <v>16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4577</v>
      </c>
      <c r="I38" s="80"/>
      <c r="J38" s="82">
        <v>58254</v>
      </c>
      <c r="K38" s="80"/>
      <c r="L38" s="82"/>
      <c r="M38" s="81">
        <v>433</v>
      </c>
      <c r="N38" s="81" t="s">
        <v>0</v>
      </c>
      <c r="O38" s="80"/>
      <c r="P38" s="82"/>
      <c r="Q38" s="81"/>
      <c r="R38" s="81"/>
      <c r="S38" s="83">
        <v>108122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12527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170081</v>
      </c>
      <c r="K39" s="3" t="s">
        <v>126</v>
      </c>
      <c r="L39" s="69"/>
      <c r="M39" s="2">
        <v>185</v>
      </c>
      <c r="N39" s="2">
        <v>15</v>
      </c>
      <c r="O39" s="3"/>
      <c r="P39" s="69"/>
      <c r="Q39" s="2"/>
      <c r="R39" s="2"/>
      <c r="S39" s="70" t="s">
        <v>117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41740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87</v>
      </c>
      <c r="C40" s="23"/>
      <c r="D40" s="23"/>
      <c r="E40" s="23"/>
      <c r="F40" s="23"/>
      <c r="G40" s="3">
        <v>260912</v>
      </c>
      <c r="H40" s="73">
        <v>2155</v>
      </c>
      <c r="I40" s="3">
        <v>250200</v>
      </c>
      <c r="J40" s="74"/>
      <c r="K40" s="75"/>
      <c r="L40" s="69">
        <v>245313</v>
      </c>
      <c r="M40" s="76"/>
      <c r="N40" s="76"/>
      <c r="O40" s="3">
        <v>6828</v>
      </c>
      <c r="P40" s="69">
        <v>5472</v>
      </c>
      <c r="Q40" s="2">
        <v>61802</v>
      </c>
      <c r="R40" s="2">
        <v>176098</v>
      </c>
      <c r="S40" s="77"/>
      <c r="T40" s="1">
        <v>100</v>
      </c>
      <c r="U40" s="2">
        <v>812</v>
      </c>
      <c r="V40" s="2">
        <v>89299</v>
      </c>
      <c r="W40" s="2">
        <v>79870</v>
      </c>
      <c r="X40" s="2">
        <v>1603</v>
      </c>
      <c r="Y40" s="2">
        <v>24672</v>
      </c>
      <c r="Z40" s="2">
        <v>53844</v>
      </c>
      <c r="AA40" s="2" t="s">
        <v>0</v>
      </c>
      <c r="AB40" s="3">
        <v>5429</v>
      </c>
      <c r="AC40" s="69">
        <v>1</v>
      </c>
      <c r="AD40" s="2">
        <v>3</v>
      </c>
      <c r="AE40" s="2" t="s">
        <v>0</v>
      </c>
      <c r="AF40" s="3" t="s">
        <v>0</v>
      </c>
      <c r="AG40" s="76"/>
      <c r="AH40" s="69">
        <v>1</v>
      </c>
      <c r="AI40" s="2" t="s">
        <v>0</v>
      </c>
      <c r="AJ40" s="69">
        <v>2769318</v>
      </c>
      <c r="AK40" s="74">
        <v>1719756</v>
      </c>
      <c r="AL40" s="76">
        <v>1180163</v>
      </c>
      <c r="AM40" s="71">
        <v>33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8557</v>
      </c>
      <c r="I41" s="80"/>
      <c r="J41" s="82">
        <v>80119</v>
      </c>
      <c r="K41" s="80"/>
      <c r="L41" s="82"/>
      <c r="M41" s="81">
        <v>2005</v>
      </c>
      <c r="N41" s="81">
        <v>2882</v>
      </c>
      <c r="O41" s="80"/>
      <c r="P41" s="82"/>
      <c r="Q41" s="81"/>
      <c r="R41" s="81"/>
      <c r="S41" s="83">
        <v>243372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37067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72520</v>
      </c>
      <c r="K42" s="3" t="s">
        <v>127</v>
      </c>
      <c r="L42" s="69"/>
      <c r="M42" s="2">
        <v>65</v>
      </c>
      <c r="N42" s="2">
        <v>2</v>
      </c>
      <c r="O42" s="3"/>
      <c r="P42" s="69"/>
      <c r="Q42" s="2"/>
      <c r="R42" s="2"/>
      <c r="S42" s="70" t="s">
        <v>1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18239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88</v>
      </c>
      <c r="C43" s="23"/>
      <c r="D43" s="23"/>
      <c r="E43" s="23"/>
      <c r="F43" s="23"/>
      <c r="G43" s="3">
        <v>100380</v>
      </c>
      <c r="H43" s="73" t="s">
        <v>0</v>
      </c>
      <c r="I43" s="3">
        <v>100205</v>
      </c>
      <c r="J43" s="74"/>
      <c r="K43" s="75"/>
      <c r="L43" s="69">
        <v>98586</v>
      </c>
      <c r="M43" s="76"/>
      <c r="N43" s="76"/>
      <c r="O43" s="3">
        <v>40</v>
      </c>
      <c r="P43" s="69">
        <v>631</v>
      </c>
      <c r="Q43" s="2">
        <v>40060</v>
      </c>
      <c r="R43" s="2">
        <v>59474</v>
      </c>
      <c r="S43" s="77"/>
      <c r="T43" s="1" t="s">
        <v>0</v>
      </c>
      <c r="U43" s="2">
        <v>373</v>
      </c>
      <c r="V43" s="2">
        <v>54429</v>
      </c>
      <c r="W43" s="2">
        <v>17718</v>
      </c>
      <c r="X43" s="2">
        <v>831</v>
      </c>
      <c r="Y43" s="2">
        <v>14703</v>
      </c>
      <c r="Z43" s="2">
        <v>12151</v>
      </c>
      <c r="AA43" s="2" t="s">
        <v>0</v>
      </c>
      <c r="AB43" s="3">
        <v>81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1554589</v>
      </c>
      <c r="AK43" s="74">
        <v>821988</v>
      </c>
      <c r="AL43" s="76">
        <v>530145</v>
      </c>
      <c r="AM43" s="71">
        <v>10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175</v>
      </c>
      <c r="I44" s="80"/>
      <c r="J44" s="82">
        <v>27685</v>
      </c>
      <c r="K44" s="80"/>
      <c r="L44" s="82"/>
      <c r="M44" s="81">
        <v>837</v>
      </c>
      <c r="N44" s="81">
        <v>782</v>
      </c>
      <c r="O44" s="80"/>
      <c r="P44" s="82"/>
      <c r="Q44" s="81"/>
      <c r="R44" s="81"/>
      <c r="S44" s="83">
        <v>100165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16158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1081675</v>
      </c>
      <c r="K54" s="3" t="s">
        <v>128</v>
      </c>
      <c r="L54" s="69"/>
      <c r="M54" s="2">
        <v>1016</v>
      </c>
      <c r="N54" s="2">
        <v>22</v>
      </c>
      <c r="O54" s="3"/>
      <c r="P54" s="69"/>
      <c r="Q54" s="2"/>
      <c r="R54" s="2"/>
      <c r="S54" s="70" t="s">
        <v>129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385366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89</v>
      </c>
      <c r="C55" s="23"/>
      <c r="D55" s="23"/>
      <c r="E55" s="23"/>
      <c r="F55" s="23"/>
      <c r="G55" s="3">
        <v>1931950</v>
      </c>
      <c r="H55" s="73">
        <v>17136</v>
      </c>
      <c r="I55" s="3">
        <v>1791406</v>
      </c>
      <c r="J55" s="74"/>
      <c r="K55" s="75"/>
      <c r="L55" s="69">
        <v>1769858</v>
      </c>
      <c r="M55" s="76"/>
      <c r="N55" s="76"/>
      <c r="O55" s="3">
        <v>134567</v>
      </c>
      <c r="P55" s="69">
        <v>18402</v>
      </c>
      <c r="Q55" s="2">
        <v>561416</v>
      </c>
      <c r="R55" s="2">
        <v>1077021</v>
      </c>
      <c r="S55" s="77"/>
      <c r="T55" s="1">
        <v>995</v>
      </c>
      <c r="U55" s="2">
        <v>6884</v>
      </c>
      <c r="V55" s="2">
        <v>733915</v>
      </c>
      <c r="W55" s="2">
        <v>339881</v>
      </c>
      <c r="X55" s="2">
        <v>14481</v>
      </c>
      <c r="Y55" s="2">
        <v>234261</v>
      </c>
      <c r="Z55" s="2">
        <v>460989</v>
      </c>
      <c r="AA55" s="2" t="s">
        <v>0</v>
      </c>
      <c r="AB55" s="3">
        <v>124153</v>
      </c>
      <c r="AC55" s="69">
        <v>10</v>
      </c>
      <c r="AD55" s="2">
        <v>27</v>
      </c>
      <c r="AE55" s="2" t="s">
        <v>0</v>
      </c>
      <c r="AF55" s="3">
        <v>9</v>
      </c>
      <c r="AG55" s="76"/>
      <c r="AH55" s="69">
        <v>18</v>
      </c>
      <c r="AI55" s="2">
        <v>1</v>
      </c>
      <c r="AJ55" s="69">
        <v>19750242</v>
      </c>
      <c r="AK55" s="74">
        <v>12799161</v>
      </c>
      <c r="AL55" s="76">
        <v>8262166</v>
      </c>
      <c r="AM55" s="71">
        <v>189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123408</v>
      </c>
      <c r="I56" s="93"/>
      <c r="J56" s="95">
        <v>709731</v>
      </c>
      <c r="K56" s="93"/>
      <c r="L56" s="95"/>
      <c r="M56" s="94">
        <v>16498</v>
      </c>
      <c r="N56" s="94">
        <v>5050</v>
      </c>
      <c r="O56" s="93"/>
      <c r="P56" s="95"/>
      <c r="Q56" s="94"/>
      <c r="R56" s="94"/>
      <c r="S56" s="96">
        <v>1656839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298882</v>
      </c>
      <c r="AH56" s="95"/>
      <c r="AI56" s="94"/>
      <c r="AJ56" s="95"/>
      <c r="AK56" s="95"/>
      <c r="AL56" s="94"/>
      <c r="AM56" s="98"/>
    </row>
    <row r="57" spans="2:39" ht="13.5">
      <c r="B57" s="99" t="s">
        <v>130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131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132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">
      <selection activeCell="P32" sqref="P32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133</v>
      </c>
      <c r="B1" s="6"/>
      <c r="C1" s="7"/>
      <c r="D1" s="8"/>
      <c r="E1" s="8"/>
      <c r="F1" s="8"/>
      <c r="I1" s="10" t="s">
        <v>3</v>
      </c>
      <c r="J1" s="11"/>
      <c r="K1" s="7"/>
      <c r="L1" s="7"/>
      <c r="M1" s="7"/>
      <c r="N1" s="7"/>
      <c r="O1" s="7"/>
      <c r="P1" s="8"/>
      <c r="T1" s="12" t="str">
        <f>A1</f>
        <v>　県　　道　　合　　計　　　　　</v>
      </c>
      <c r="U1" s="7"/>
      <c r="V1" s="7"/>
      <c r="W1" s="7"/>
      <c r="Y1" s="10" t="s">
        <v>3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4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4</v>
      </c>
    </row>
    <row r="3" spans="1:39" ht="13.5" customHeight="1">
      <c r="A3" s="100" t="s">
        <v>5</v>
      </c>
      <c r="B3" s="18"/>
      <c r="C3" s="115" t="s">
        <v>6</v>
      </c>
      <c r="D3" s="115"/>
      <c r="E3" s="115"/>
      <c r="F3" s="115"/>
      <c r="G3" s="118" t="s">
        <v>7</v>
      </c>
      <c r="H3" s="19"/>
      <c r="I3" s="118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31"/>
      <c r="V3" s="131"/>
      <c r="W3" s="131"/>
      <c r="X3" s="131"/>
      <c r="Y3" s="131"/>
      <c r="Z3" s="131"/>
      <c r="AA3" s="131"/>
      <c r="AB3" s="132"/>
      <c r="AC3" s="139" t="s">
        <v>11</v>
      </c>
      <c r="AD3" s="140"/>
      <c r="AE3" s="140"/>
      <c r="AF3" s="141"/>
      <c r="AG3" s="118" t="s">
        <v>12</v>
      </c>
      <c r="AH3" s="20"/>
      <c r="AI3" s="21"/>
      <c r="AJ3" s="148" t="s">
        <v>13</v>
      </c>
      <c r="AK3" s="131"/>
      <c r="AL3" s="131"/>
      <c r="AM3" s="22" t="s">
        <v>14</v>
      </c>
    </row>
    <row r="4" spans="1:39" ht="13.5">
      <c r="A4" s="101"/>
      <c r="B4" s="23"/>
      <c r="C4" s="116"/>
      <c r="D4" s="116"/>
      <c r="E4" s="116"/>
      <c r="F4" s="116"/>
      <c r="G4" s="119"/>
      <c r="H4" s="25" t="s">
        <v>15</v>
      </c>
      <c r="I4" s="119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3"/>
      <c r="U4" s="134"/>
      <c r="V4" s="134"/>
      <c r="W4" s="134"/>
      <c r="X4" s="134"/>
      <c r="Y4" s="134"/>
      <c r="Z4" s="134"/>
      <c r="AA4" s="134"/>
      <c r="AB4" s="135"/>
      <c r="AC4" s="142"/>
      <c r="AD4" s="143"/>
      <c r="AE4" s="143"/>
      <c r="AF4" s="144"/>
      <c r="AG4" s="114"/>
      <c r="AH4" s="149" t="s">
        <v>16</v>
      </c>
      <c r="AI4" s="150"/>
      <c r="AJ4" s="147"/>
      <c r="AK4" s="134"/>
      <c r="AL4" s="134"/>
      <c r="AM4" s="28"/>
    </row>
    <row r="5" spans="1:39" ht="13.5">
      <c r="A5" s="101"/>
      <c r="B5" s="29" t="s">
        <v>17</v>
      </c>
      <c r="C5" s="117"/>
      <c r="D5" s="117"/>
      <c r="E5" s="117"/>
      <c r="F5" s="117"/>
      <c r="G5" s="119"/>
      <c r="H5" s="30" t="s">
        <v>18</v>
      </c>
      <c r="I5" s="119"/>
      <c r="J5" s="120" t="s">
        <v>19</v>
      </c>
      <c r="K5" s="121"/>
      <c r="L5" s="105" t="s">
        <v>20</v>
      </c>
      <c r="M5" s="106"/>
      <c r="N5" s="107"/>
      <c r="O5" s="106" t="s">
        <v>21</v>
      </c>
      <c r="P5" s="106"/>
      <c r="Q5" s="106"/>
      <c r="R5" s="106"/>
      <c r="S5" s="112"/>
      <c r="T5" s="122" t="s">
        <v>22</v>
      </c>
      <c r="U5" s="110"/>
      <c r="V5" s="110"/>
      <c r="W5" s="110"/>
      <c r="X5" s="110"/>
      <c r="Y5" s="110"/>
      <c r="Z5" s="110"/>
      <c r="AA5" s="110"/>
      <c r="AB5" s="123"/>
      <c r="AC5" s="145" t="s">
        <v>23</v>
      </c>
      <c r="AD5" s="146"/>
      <c r="AE5" s="145" t="s">
        <v>24</v>
      </c>
      <c r="AF5" s="146"/>
      <c r="AG5" s="32"/>
      <c r="AH5" s="142" t="s">
        <v>25</v>
      </c>
      <c r="AI5" s="135"/>
      <c r="AJ5" s="33"/>
      <c r="AK5" s="33"/>
      <c r="AL5" s="34"/>
      <c r="AM5" s="35" t="s">
        <v>26</v>
      </c>
    </row>
    <row r="6" spans="1:39" ht="13.5" customHeight="1">
      <c r="A6" s="101"/>
      <c r="B6" s="36"/>
      <c r="C6" s="37" t="s">
        <v>27</v>
      </c>
      <c r="D6" s="37" t="s">
        <v>28</v>
      </c>
      <c r="E6" s="37" t="s">
        <v>29</v>
      </c>
      <c r="F6" s="37"/>
      <c r="G6" s="119"/>
      <c r="H6" s="30" t="s">
        <v>30</v>
      </c>
      <c r="I6" s="119"/>
      <c r="J6" s="103" t="s">
        <v>31</v>
      </c>
      <c r="K6" s="104"/>
      <c r="L6" s="38"/>
      <c r="M6" s="39" t="s">
        <v>32</v>
      </c>
      <c r="N6" s="39" t="s">
        <v>33</v>
      </c>
      <c r="O6" s="38"/>
      <c r="P6" s="109" t="s">
        <v>34</v>
      </c>
      <c r="Q6" s="110"/>
      <c r="R6" s="110"/>
      <c r="S6" s="111"/>
      <c r="T6" s="122" t="s">
        <v>35</v>
      </c>
      <c r="U6" s="110"/>
      <c r="V6" s="110"/>
      <c r="W6" s="123"/>
      <c r="X6" s="136" t="s">
        <v>36</v>
      </c>
      <c r="Y6" s="137"/>
      <c r="Z6" s="137"/>
      <c r="AA6" s="137"/>
      <c r="AB6" s="138"/>
      <c r="AC6" s="147"/>
      <c r="AD6" s="134"/>
      <c r="AE6" s="147"/>
      <c r="AF6" s="134"/>
      <c r="AG6" s="40" t="s">
        <v>37</v>
      </c>
      <c r="AH6" s="27" t="s">
        <v>38</v>
      </c>
      <c r="AI6" s="41" t="s">
        <v>39</v>
      </c>
      <c r="AJ6" s="119" t="s">
        <v>40</v>
      </c>
      <c r="AK6" s="119" t="s">
        <v>41</v>
      </c>
      <c r="AL6" s="119" t="s">
        <v>42</v>
      </c>
      <c r="AM6" s="42"/>
    </row>
    <row r="7" spans="1:39" ht="13.5" customHeight="1">
      <c r="A7" s="101"/>
      <c r="B7" s="36" t="s">
        <v>43</v>
      </c>
      <c r="C7" s="37"/>
      <c r="D7" s="37"/>
      <c r="E7" s="37"/>
      <c r="F7" s="37" t="s">
        <v>44</v>
      </c>
      <c r="G7" s="119"/>
      <c r="H7" s="43" t="s">
        <v>45</v>
      </c>
      <c r="I7" s="119"/>
      <c r="J7" s="103" t="s">
        <v>46</v>
      </c>
      <c r="K7" s="104"/>
      <c r="L7" s="24" t="s">
        <v>47</v>
      </c>
      <c r="M7" s="44" t="s">
        <v>48</v>
      </c>
      <c r="N7" s="44" t="s">
        <v>48</v>
      </c>
      <c r="O7" s="24" t="s">
        <v>49</v>
      </c>
      <c r="P7" s="113" t="s">
        <v>50</v>
      </c>
      <c r="Q7" s="108" t="s">
        <v>51</v>
      </c>
      <c r="R7" s="108"/>
      <c r="S7" s="42" t="s">
        <v>52</v>
      </c>
      <c r="T7" s="46" t="s">
        <v>53</v>
      </c>
      <c r="U7" s="47" t="s">
        <v>53</v>
      </c>
      <c r="V7" s="47" t="s">
        <v>53</v>
      </c>
      <c r="W7" s="47" t="s">
        <v>53</v>
      </c>
      <c r="X7" s="47" t="s">
        <v>53</v>
      </c>
      <c r="Y7" s="47" t="s">
        <v>53</v>
      </c>
      <c r="Z7" s="48" t="s">
        <v>53</v>
      </c>
      <c r="AA7" s="49" t="s">
        <v>54</v>
      </c>
      <c r="AB7" s="50" t="s">
        <v>55</v>
      </c>
      <c r="AC7" s="27" t="s">
        <v>56</v>
      </c>
      <c r="AD7" s="27" t="s">
        <v>57</v>
      </c>
      <c r="AE7" s="27" t="s">
        <v>56</v>
      </c>
      <c r="AF7" s="27" t="s">
        <v>57</v>
      </c>
      <c r="AG7" s="40" t="s">
        <v>58</v>
      </c>
      <c r="AH7" s="27" t="s">
        <v>59</v>
      </c>
      <c r="AI7" s="51"/>
      <c r="AJ7" s="119"/>
      <c r="AK7" s="119"/>
      <c r="AL7" s="119"/>
      <c r="AM7" s="28" t="s">
        <v>60</v>
      </c>
    </row>
    <row r="8" spans="1:39" ht="13.5" customHeight="1">
      <c r="A8" s="102"/>
      <c r="B8" s="52"/>
      <c r="C8" s="53" t="s">
        <v>59</v>
      </c>
      <c r="D8" s="53" t="s">
        <v>59</v>
      </c>
      <c r="E8" s="53" t="s">
        <v>59</v>
      </c>
      <c r="F8" s="53"/>
      <c r="G8" s="114"/>
      <c r="H8" s="54"/>
      <c r="I8" s="114"/>
      <c r="J8" s="55"/>
      <c r="K8" s="56"/>
      <c r="L8" s="57"/>
      <c r="M8" s="58" t="s">
        <v>61</v>
      </c>
      <c r="N8" s="58" t="s">
        <v>61</v>
      </c>
      <c r="O8" s="59"/>
      <c r="P8" s="114"/>
      <c r="Q8" s="60" t="s">
        <v>62</v>
      </c>
      <c r="R8" s="60" t="s">
        <v>63</v>
      </c>
      <c r="S8" s="61" t="s">
        <v>64</v>
      </c>
      <c r="T8" s="62" t="s">
        <v>65</v>
      </c>
      <c r="U8" s="45" t="s">
        <v>66</v>
      </c>
      <c r="V8" s="45" t="s">
        <v>67</v>
      </c>
      <c r="W8" s="45" t="s">
        <v>68</v>
      </c>
      <c r="X8" s="45" t="s">
        <v>67</v>
      </c>
      <c r="Y8" s="45" t="s">
        <v>69</v>
      </c>
      <c r="Z8" s="45" t="s">
        <v>70</v>
      </c>
      <c r="AA8" s="45" t="s">
        <v>71</v>
      </c>
      <c r="AB8" s="31" t="s">
        <v>72</v>
      </c>
      <c r="AC8" s="63" t="s">
        <v>73</v>
      </c>
      <c r="AD8" s="26" t="s">
        <v>74</v>
      </c>
      <c r="AE8" s="63" t="s">
        <v>73</v>
      </c>
      <c r="AF8" s="26" t="s">
        <v>74</v>
      </c>
      <c r="AG8" s="64"/>
      <c r="AH8" s="26" t="s">
        <v>75</v>
      </c>
      <c r="AI8" s="58" t="s">
        <v>76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77638</v>
      </c>
      <c r="K9" s="3" t="s">
        <v>134</v>
      </c>
      <c r="L9" s="69"/>
      <c r="M9" s="2">
        <v>70</v>
      </c>
      <c r="N9" s="2">
        <v>8</v>
      </c>
      <c r="O9" s="3"/>
      <c r="P9" s="69"/>
      <c r="Q9" s="2"/>
      <c r="R9" s="2"/>
      <c r="S9" s="70" t="s">
        <v>135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34315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77</v>
      </c>
      <c r="C10" s="23"/>
      <c r="D10" s="23"/>
      <c r="E10" s="23"/>
      <c r="F10" s="23"/>
      <c r="G10" s="3">
        <v>125287</v>
      </c>
      <c r="H10" s="73" t="s">
        <v>0</v>
      </c>
      <c r="I10" s="3">
        <v>118943</v>
      </c>
      <c r="J10" s="74">
        <v>0</v>
      </c>
      <c r="K10" s="75"/>
      <c r="L10" s="69">
        <v>113315</v>
      </c>
      <c r="M10" s="76"/>
      <c r="N10" s="76">
        <v>0</v>
      </c>
      <c r="O10" s="3">
        <v>17438</v>
      </c>
      <c r="P10" s="69">
        <v>2014</v>
      </c>
      <c r="Q10" s="2">
        <v>44488</v>
      </c>
      <c r="R10" s="2">
        <v>55003</v>
      </c>
      <c r="S10" s="77"/>
      <c r="T10" s="1" t="s">
        <v>0</v>
      </c>
      <c r="U10" s="2">
        <v>2253</v>
      </c>
      <c r="V10" s="2">
        <v>59807</v>
      </c>
      <c r="W10" s="2">
        <v>15578</v>
      </c>
      <c r="X10" s="2">
        <v>413</v>
      </c>
      <c r="Y10" s="2">
        <v>12600</v>
      </c>
      <c r="Z10" s="2">
        <v>28292</v>
      </c>
      <c r="AA10" s="2" t="s">
        <v>0</v>
      </c>
      <c r="AB10" s="3">
        <v>14222</v>
      </c>
      <c r="AC10" s="69">
        <v>1</v>
      </c>
      <c r="AD10" s="2">
        <v>3</v>
      </c>
      <c r="AE10" s="2" t="s">
        <v>0</v>
      </c>
      <c r="AF10" s="3" t="s">
        <v>0</v>
      </c>
      <c r="AG10" s="76"/>
      <c r="AH10" s="69">
        <v>1</v>
      </c>
      <c r="AI10" s="2" t="s">
        <v>0</v>
      </c>
      <c r="AJ10" s="69">
        <v>1399635</v>
      </c>
      <c r="AK10" s="74">
        <v>897431</v>
      </c>
      <c r="AL10" s="76">
        <v>568042</v>
      </c>
      <c r="AM10" s="71">
        <v>16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6344</v>
      </c>
      <c r="I11" s="80"/>
      <c r="J11" s="82">
        <v>41305</v>
      </c>
      <c r="K11" s="80"/>
      <c r="L11" s="82"/>
      <c r="M11" s="81">
        <v>2752</v>
      </c>
      <c r="N11" s="81">
        <v>2876</v>
      </c>
      <c r="O11" s="80"/>
      <c r="P11" s="82"/>
      <c r="Q11" s="81"/>
      <c r="R11" s="81"/>
      <c r="S11" s="83">
        <v>101505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23008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209588</v>
      </c>
      <c r="K12" s="3" t="s">
        <v>136</v>
      </c>
      <c r="L12" s="69"/>
      <c r="M12" s="2">
        <v>211</v>
      </c>
      <c r="N12" s="2">
        <v>12</v>
      </c>
      <c r="O12" s="3"/>
      <c r="P12" s="69"/>
      <c r="Q12" s="2"/>
      <c r="R12" s="2"/>
      <c r="S12" s="70" t="s">
        <v>137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167002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78</v>
      </c>
      <c r="C13" s="23"/>
      <c r="D13" s="23"/>
      <c r="E13" s="23"/>
      <c r="F13" s="23"/>
      <c r="G13" s="3">
        <v>312535</v>
      </c>
      <c r="H13" s="73">
        <v>761</v>
      </c>
      <c r="I13" s="3">
        <v>285106</v>
      </c>
      <c r="J13" s="74"/>
      <c r="K13" s="75"/>
      <c r="L13" s="69">
        <v>275609</v>
      </c>
      <c r="M13" s="76"/>
      <c r="N13" s="76"/>
      <c r="O13" s="3">
        <v>53855</v>
      </c>
      <c r="P13" s="69">
        <v>2261</v>
      </c>
      <c r="Q13" s="2">
        <v>155449</v>
      </c>
      <c r="R13" s="2">
        <v>73541</v>
      </c>
      <c r="S13" s="77"/>
      <c r="T13" s="1">
        <v>3097</v>
      </c>
      <c r="U13" s="2">
        <v>15817</v>
      </c>
      <c r="V13" s="2">
        <v>163129</v>
      </c>
      <c r="W13" s="2">
        <v>27545</v>
      </c>
      <c r="X13" s="2">
        <v>462</v>
      </c>
      <c r="Y13" s="2">
        <v>10008</v>
      </c>
      <c r="Z13" s="2">
        <v>65048</v>
      </c>
      <c r="AA13" s="2" t="s">
        <v>0</v>
      </c>
      <c r="AB13" s="3">
        <v>54129</v>
      </c>
      <c r="AC13" s="69">
        <v>4</v>
      </c>
      <c r="AD13" s="2">
        <v>6</v>
      </c>
      <c r="AE13" s="2" t="s">
        <v>0</v>
      </c>
      <c r="AF13" s="3" t="s">
        <v>0</v>
      </c>
      <c r="AG13" s="76"/>
      <c r="AH13" s="69">
        <v>10</v>
      </c>
      <c r="AI13" s="2">
        <v>5</v>
      </c>
      <c r="AJ13" s="69">
        <v>3990309</v>
      </c>
      <c r="AK13" s="74">
        <v>2796641</v>
      </c>
      <c r="AL13" s="76">
        <v>1587492</v>
      </c>
      <c r="AM13" s="71">
        <v>33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26668</v>
      </c>
      <c r="I14" s="80"/>
      <c r="J14" s="82">
        <v>75518</v>
      </c>
      <c r="K14" s="80"/>
      <c r="L14" s="82"/>
      <c r="M14" s="81">
        <v>6874</v>
      </c>
      <c r="N14" s="81">
        <v>2623</v>
      </c>
      <c r="O14" s="80"/>
      <c r="P14" s="82"/>
      <c r="Q14" s="81"/>
      <c r="R14" s="81"/>
      <c r="S14" s="83">
        <v>231251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101312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79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221012</v>
      </c>
      <c r="K18" s="3" t="s">
        <v>138</v>
      </c>
      <c r="L18" s="69"/>
      <c r="M18" s="2">
        <v>181</v>
      </c>
      <c r="N18" s="2">
        <v>3</v>
      </c>
      <c r="O18" s="3"/>
      <c r="P18" s="69"/>
      <c r="Q18" s="2"/>
      <c r="R18" s="2"/>
      <c r="S18" s="70" t="s">
        <v>1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122406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80</v>
      </c>
      <c r="C19" s="23"/>
      <c r="D19" s="23"/>
      <c r="E19" s="23"/>
      <c r="F19" s="23"/>
      <c r="G19" s="3">
        <v>286840</v>
      </c>
      <c r="H19" s="73">
        <v>6595</v>
      </c>
      <c r="I19" s="3">
        <v>254399</v>
      </c>
      <c r="J19" s="74"/>
      <c r="K19" s="75"/>
      <c r="L19" s="69">
        <v>250163</v>
      </c>
      <c r="M19" s="76"/>
      <c r="N19" s="76"/>
      <c r="O19" s="3" t="s">
        <v>0</v>
      </c>
      <c r="P19" s="69">
        <v>1519</v>
      </c>
      <c r="Q19" s="2">
        <v>148974</v>
      </c>
      <c r="R19" s="2">
        <v>103906</v>
      </c>
      <c r="S19" s="77"/>
      <c r="T19" s="1">
        <v>1027</v>
      </c>
      <c r="U19" s="2">
        <v>1455</v>
      </c>
      <c r="V19" s="2">
        <v>186416</v>
      </c>
      <c r="W19" s="2">
        <v>32114</v>
      </c>
      <c r="X19" s="2">
        <v>1085</v>
      </c>
      <c r="Y19" s="2">
        <v>14792</v>
      </c>
      <c r="Z19" s="2">
        <v>17510</v>
      </c>
      <c r="AA19" s="2" t="s">
        <v>0</v>
      </c>
      <c r="AB19" s="3">
        <v>98</v>
      </c>
      <c r="AC19" s="69" t="s">
        <v>0</v>
      </c>
      <c r="AD19" s="2">
        <v>8</v>
      </c>
      <c r="AE19" s="2" t="s">
        <v>0</v>
      </c>
      <c r="AF19" s="3" t="s">
        <v>0</v>
      </c>
      <c r="AG19" s="76"/>
      <c r="AH19" s="69">
        <v>6</v>
      </c>
      <c r="AI19" s="2" t="s">
        <v>0</v>
      </c>
      <c r="AJ19" s="69">
        <v>3428423</v>
      </c>
      <c r="AK19" s="74">
        <v>2499989</v>
      </c>
      <c r="AL19" s="76">
        <v>1507168</v>
      </c>
      <c r="AM19" s="71">
        <v>30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25846</v>
      </c>
      <c r="I20" s="80"/>
      <c r="J20" s="82">
        <v>33387</v>
      </c>
      <c r="K20" s="80"/>
      <c r="L20" s="82"/>
      <c r="M20" s="81">
        <v>3246</v>
      </c>
      <c r="N20" s="81">
        <v>990</v>
      </c>
      <c r="O20" s="80"/>
      <c r="P20" s="82"/>
      <c r="Q20" s="81"/>
      <c r="R20" s="81"/>
      <c r="S20" s="83">
        <v>254399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97094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422839</v>
      </c>
      <c r="K21" s="3" t="s">
        <v>139</v>
      </c>
      <c r="L21" s="69"/>
      <c r="M21" s="2">
        <v>417</v>
      </c>
      <c r="N21" s="2">
        <v>4</v>
      </c>
      <c r="O21" s="3"/>
      <c r="P21" s="69"/>
      <c r="Q21" s="2"/>
      <c r="R21" s="2"/>
      <c r="S21" s="70" t="s">
        <v>140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301257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81</v>
      </c>
      <c r="C22" s="23"/>
      <c r="D22" s="23"/>
      <c r="E22" s="23"/>
      <c r="F22" s="23"/>
      <c r="G22" s="3">
        <v>623406</v>
      </c>
      <c r="H22" s="73">
        <v>7625</v>
      </c>
      <c r="I22" s="3">
        <v>570415</v>
      </c>
      <c r="J22" s="74"/>
      <c r="K22" s="75"/>
      <c r="L22" s="69">
        <v>559533</v>
      </c>
      <c r="M22" s="76"/>
      <c r="N22" s="76"/>
      <c r="O22" s="3">
        <v>10459</v>
      </c>
      <c r="P22" s="69">
        <v>5940</v>
      </c>
      <c r="Q22" s="2">
        <v>306619</v>
      </c>
      <c r="R22" s="2">
        <v>247397</v>
      </c>
      <c r="S22" s="77"/>
      <c r="T22" s="1">
        <v>2020</v>
      </c>
      <c r="U22" s="2">
        <v>9336</v>
      </c>
      <c r="V22" s="2">
        <v>331832</v>
      </c>
      <c r="W22" s="2">
        <v>79651</v>
      </c>
      <c r="X22" s="2">
        <v>4461</v>
      </c>
      <c r="Y22" s="2">
        <v>63216</v>
      </c>
      <c r="Z22" s="2">
        <v>79899</v>
      </c>
      <c r="AA22" s="2" t="s">
        <v>0</v>
      </c>
      <c r="AB22" s="3">
        <v>8514</v>
      </c>
      <c r="AC22" s="69">
        <v>7</v>
      </c>
      <c r="AD22" s="2">
        <v>8</v>
      </c>
      <c r="AE22" s="2">
        <v>3</v>
      </c>
      <c r="AF22" s="3">
        <v>14</v>
      </c>
      <c r="AG22" s="76"/>
      <c r="AH22" s="69">
        <v>24</v>
      </c>
      <c r="AI22" s="2">
        <v>2</v>
      </c>
      <c r="AJ22" s="69">
        <v>6981168</v>
      </c>
      <c r="AK22" s="74">
        <v>5215119</v>
      </c>
      <c r="AL22" s="76">
        <v>3168766</v>
      </c>
      <c r="AM22" s="71">
        <v>61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45366</v>
      </c>
      <c r="I23" s="80"/>
      <c r="J23" s="82">
        <v>147576</v>
      </c>
      <c r="K23" s="80"/>
      <c r="L23" s="82"/>
      <c r="M23" s="81">
        <v>7493</v>
      </c>
      <c r="N23" s="81">
        <v>3389</v>
      </c>
      <c r="O23" s="80"/>
      <c r="P23" s="82"/>
      <c r="Q23" s="81"/>
      <c r="R23" s="81"/>
      <c r="S23" s="83">
        <v>559956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215686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124415</v>
      </c>
      <c r="K24" s="3" t="s">
        <v>141</v>
      </c>
      <c r="L24" s="69"/>
      <c r="M24" s="2">
        <v>106</v>
      </c>
      <c r="N24" s="2">
        <v>10</v>
      </c>
      <c r="O24" s="3"/>
      <c r="P24" s="69"/>
      <c r="Q24" s="2"/>
      <c r="R24" s="2"/>
      <c r="S24" s="70" t="s">
        <v>91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13664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82</v>
      </c>
      <c r="C25" s="23"/>
      <c r="D25" s="23"/>
      <c r="E25" s="23"/>
      <c r="F25" s="23"/>
      <c r="G25" s="3">
        <v>272217</v>
      </c>
      <c r="H25" s="73" t="s">
        <v>0</v>
      </c>
      <c r="I25" s="3">
        <v>230935</v>
      </c>
      <c r="J25" s="74"/>
      <c r="K25" s="75"/>
      <c r="L25" s="69">
        <v>227298</v>
      </c>
      <c r="M25" s="76"/>
      <c r="N25" s="76"/>
      <c r="O25" s="3">
        <v>27325</v>
      </c>
      <c r="P25" s="69">
        <v>1012</v>
      </c>
      <c r="Q25" s="2">
        <v>64560</v>
      </c>
      <c r="R25" s="2">
        <v>138038</v>
      </c>
      <c r="S25" s="77"/>
      <c r="T25" s="1" t="s">
        <v>0</v>
      </c>
      <c r="U25" s="2">
        <v>200</v>
      </c>
      <c r="V25" s="2">
        <v>97286</v>
      </c>
      <c r="W25" s="2">
        <v>26929</v>
      </c>
      <c r="X25" s="2">
        <v>1654</v>
      </c>
      <c r="Y25" s="2">
        <v>31280</v>
      </c>
      <c r="Z25" s="2">
        <v>73586</v>
      </c>
      <c r="AA25" s="2" t="s">
        <v>0</v>
      </c>
      <c r="AB25" s="3">
        <v>26720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2697328</v>
      </c>
      <c r="AK25" s="74">
        <v>1482689</v>
      </c>
      <c r="AL25" s="76">
        <v>999285</v>
      </c>
      <c r="AM25" s="71">
        <v>16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41282</v>
      </c>
      <c r="I26" s="80"/>
      <c r="J26" s="82">
        <v>106520</v>
      </c>
      <c r="K26" s="80"/>
      <c r="L26" s="82"/>
      <c r="M26" s="81">
        <v>2004</v>
      </c>
      <c r="N26" s="81">
        <v>1633</v>
      </c>
      <c r="O26" s="80"/>
      <c r="P26" s="82"/>
      <c r="Q26" s="81"/>
      <c r="R26" s="81"/>
      <c r="S26" s="83">
        <v>203610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13090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83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268486</v>
      </c>
      <c r="K30" s="3" t="s">
        <v>142</v>
      </c>
      <c r="L30" s="69"/>
      <c r="M30" s="2">
        <v>229</v>
      </c>
      <c r="N30" s="2">
        <v>2</v>
      </c>
      <c r="O30" s="3"/>
      <c r="P30" s="69"/>
      <c r="Q30" s="2"/>
      <c r="R30" s="2"/>
      <c r="S30" s="70" t="s">
        <v>143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56648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84</v>
      </c>
      <c r="C31" s="23"/>
      <c r="D31" s="23"/>
      <c r="E31" s="23"/>
      <c r="F31" s="23"/>
      <c r="G31" s="3">
        <v>542033</v>
      </c>
      <c r="H31" s="73" t="s">
        <v>0</v>
      </c>
      <c r="I31" s="3">
        <v>509042</v>
      </c>
      <c r="J31" s="74"/>
      <c r="K31" s="75"/>
      <c r="L31" s="69">
        <v>502429</v>
      </c>
      <c r="M31" s="76"/>
      <c r="N31" s="76"/>
      <c r="O31" s="3">
        <v>28509</v>
      </c>
      <c r="P31" s="69">
        <v>6890</v>
      </c>
      <c r="Q31" s="2">
        <v>146154</v>
      </c>
      <c r="R31" s="2">
        <v>327489</v>
      </c>
      <c r="S31" s="77"/>
      <c r="T31" s="1">
        <v>91</v>
      </c>
      <c r="U31" s="2">
        <v>1136</v>
      </c>
      <c r="V31" s="2">
        <v>186577</v>
      </c>
      <c r="W31" s="2">
        <v>80682</v>
      </c>
      <c r="X31" s="2">
        <v>5073</v>
      </c>
      <c r="Y31" s="2">
        <v>83461</v>
      </c>
      <c r="Z31" s="2">
        <v>152022</v>
      </c>
      <c r="AA31" s="2" t="s">
        <v>0</v>
      </c>
      <c r="AB31" s="3">
        <v>24375</v>
      </c>
      <c r="AC31" s="69">
        <v>4</v>
      </c>
      <c r="AD31" s="2">
        <v>3</v>
      </c>
      <c r="AE31" s="2" t="s">
        <v>0</v>
      </c>
      <c r="AF31" s="3" t="s">
        <v>0</v>
      </c>
      <c r="AG31" s="76"/>
      <c r="AH31" s="69">
        <v>2</v>
      </c>
      <c r="AI31" s="2" t="s">
        <v>0</v>
      </c>
      <c r="AJ31" s="69">
        <v>5844810</v>
      </c>
      <c r="AK31" s="74">
        <v>3359016</v>
      </c>
      <c r="AL31" s="76">
        <v>2250760</v>
      </c>
      <c r="AM31" s="71">
        <v>40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32991</v>
      </c>
      <c r="I32" s="80"/>
      <c r="J32" s="82">
        <v>240556</v>
      </c>
      <c r="K32" s="80"/>
      <c r="L32" s="82"/>
      <c r="M32" s="81">
        <v>5658</v>
      </c>
      <c r="N32" s="81">
        <v>955</v>
      </c>
      <c r="O32" s="80"/>
      <c r="P32" s="82"/>
      <c r="Q32" s="81"/>
      <c r="R32" s="81"/>
      <c r="S32" s="83">
        <v>480533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48571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96850</v>
      </c>
      <c r="K33" s="3" t="s">
        <v>144</v>
      </c>
      <c r="L33" s="69"/>
      <c r="M33" s="2">
        <v>50</v>
      </c>
      <c r="N33" s="2">
        <v>5</v>
      </c>
      <c r="O33" s="3"/>
      <c r="P33" s="69"/>
      <c r="Q33" s="2"/>
      <c r="R33" s="2"/>
      <c r="S33" s="70" t="s">
        <v>90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22878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85</v>
      </c>
      <c r="C34" s="23"/>
      <c r="D34" s="23"/>
      <c r="E34" s="23"/>
      <c r="F34" s="23"/>
      <c r="G34" s="3">
        <v>156300</v>
      </c>
      <c r="H34" s="73" t="s">
        <v>0</v>
      </c>
      <c r="I34" s="3">
        <v>148467</v>
      </c>
      <c r="J34" s="74"/>
      <c r="K34" s="75"/>
      <c r="L34" s="69">
        <v>144561</v>
      </c>
      <c r="M34" s="76"/>
      <c r="N34" s="76"/>
      <c r="O34" s="3">
        <v>3517</v>
      </c>
      <c r="P34" s="69">
        <v>4397</v>
      </c>
      <c r="Q34" s="2">
        <v>30233</v>
      </c>
      <c r="R34" s="2">
        <v>110320</v>
      </c>
      <c r="S34" s="77"/>
      <c r="T34" s="1" t="s">
        <v>0</v>
      </c>
      <c r="U34" s="2">
        <v>389</v>
      </c>
      <c r="V34" s="2">
        <v>62935</v>
      </c>
      <c r="W34" s="2">
        <v>33526</v>
      </c>
      <c r="X34" s="2">
        <v>1783</v>
      </c>
      <c r="Y34" s="2">
        <v>22511</v>
      </c>
      <c r="Z34" s="2">
        <v>27323</v>
      </c>
      <c r="AA34" s="2" t="s">
        <v>0</v>
      </c>
      <c r="AB34" s="3">
        <v>3396</v>
      </c>
      <c r="AC34" s="69">
        <v>1</v>
      </c>
      <c r="AD34" s="2" t="s">
        <v>0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1889363</v>
      </c>
      <c r="AK34" s="74">
        <v>1080360</v>
      </c>
      <c r="AL34" s="76">
        <v>723482</v>
      </c>
      <c r="AM34" s="71">
        <v>14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7833</v>
      </c>
      <c r="I35" s="80"/>
      <c r="J35" s="82">
        <v>51617</v>
      </c>
      <c r="K35" s="80"/>
      <c r="L35" s="82"/>
      <c r="M35" s="81">
        <v>814</v>
      </c>
      <c r="N35" s="81">
        <v>3092</v>
      </c>
      <c r="O35" s="80"/>
      <c r="P35" s="82"/>
      <c r="Q35" s="81"/>
      <c r="R35" s="81"/>
      <c r="S35" s="83">
        <v>144950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15982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160864</v>
      </c>
      <c r="K36" s="3" t="s">
        <v>145</v>
      </c>
      <c r="L36" s="69"/>
      <c r="M36" s="2">
        <v>120</v>
      </c>
      <c r="N36" s="2">
        <v>5</v>
      </c>
      <c r="O36" s="3"/>
      <c r="P36" s="69"/>
      <c r="Q36" s="2"/>
      <c r="R36" s="2"/>
      <c r="S36" s="70" t="s">
        <v>146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59072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86</v>
      </c>
      <c r="C37" s="23"/>
      <c r="D37" s="23"/>
      <c r="E37" s="23"/>
      <c r="F37" s="23"/>
      <c r="G37" s="3">
        <v>266659</v>
      </c>
      <c r="H37" s="73" t="s">
        <v>0</v>
      </c>
      <c r="I37" s="3">
        <v>252129</v>
      </c>
      <c r="J37" s="74"/>
      <c r="K37" s="75"/>
      <c r="L37" s="69">
        <v>247020</v>
      </c>
      <c r="M37" s="76"/>
      <c r="N37" s="76"/>
      <c r="O37" s="3">
        <v>13037</v>
      </c>
      <c r="P37" s="69">
        <v>2673</v>
      </c>
      <c r="Q37" s="2">
        <v>88666</v>
      </c>
      <c r="R37" s="2">
        <v>147753</v>
      </c>
      <c r="S37" s="77"/>
      <c r="T37" s="1">
        <v>10</v>
      </c>
      <c r="U37" s="2">
        <v>300</v>
      </c>
      <c r="V37" s="2">
        <v>113572</v>
      </c>
      <c r="W37" s="2">
        <v>46982</v>
      </c>
      <c r="X37" s="2">
        <v>2365</v>
      </c>
      <c r="Y37" s="2">
        <v>35498</v>
      </c>
      <c r="Z37" s="2">
        <v>53402</v>
      </c>
      <c r="AA37" s="2" t="s">
        <v>0</v>
      </c>
      <c r="AB37" s="3">
        <v>12353</v>
      </c>
      <c r="AC37" s="69">
        <v>1</v>
      </c>
      <c r="AD37" s="2">
        <v>4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3084059</v>
      </c>
      <c r="AK37" s="74">
        <v>1871836</v>
      </c>
      <c r="AL37" s="76">
        <v>1206610</v>
      </c>
      <c r="AM37" s="71">
        <v>28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14530</v>
      </c>
      <c r="I38" s="80"/>
      <c r="J38" s="82">
        <v>91265</v>
      </c>
      <c r="K38" s="80"/>
      <c r="L38" s="82"/>
      <c r="M38" s="81">
        <v>2018</v>
      </c>
      <c r="N38" s="81">
        <v>3091</v>
      </c>
      <c r="O38" s="80"/>
      <c r="P38" s="82"/>
      <c r="Q38" s="81"/>
      <c r="R38" s="81"/>
      <c r="S38" s="83">
        <v>239092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50438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261378</v>
      </c>
      <c r="K39" s="3" t="s">
        <v>147</v>
      </c>
      <c r="L39" s="69"/>
      <c r="M39" s="2">
        <v>277</v>
      </c>
      <c r="N39" s="2">
        <v>26</v>
      </c>
      <c r="O39" s="3"/>
      <c r="P39" s="69"/>
      <c r="Q39" s="2"/>
      <c r="R39" s="2"/>
      <c r="S39" s="70" t="s">
        <v>148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103225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87</v>
      </c>
      <c r="C40" s="23"/>
      <c r="D40" s="23"/>
      <c r="E40" s="23"/>
      <c r="F40" s="23"/>
      <c r="G40" s="3">
        <v>372835</v>
      </c>
      <c r="H40" s="73">
        <v>2155</v>
      </c>
      <c r="I40" s="3">
        <v>361812</v>
      </c>
      <c r="J40" s="74"/>
      <c r="K40" s="75"/>
      <c r="L40" s="69">
        <v>351944</v>
      </c>
      <c r="M40" s="76"/>
      <c r="N40" s="76"/>
      <c r="O40" s="3">
        <v>8022</v>
      </c>
      <c r="P40" s="69">
        <v>9241</v>
      </c>
      <c r="Q40" s="2">
        <v>125717</v>
      </c>
      <c r="R40" s="2">
        <v>218832</v>
      </c>
      <c r="S40" s="77"/>
      <c r="T40" s="1">
        <v>277</v>
      </c>
      <c r="U40" s="2">
        <v>2379</v>
      </c>
      <c r="V40" s="2">
        <v>165898</v>
      </c>
      <c r="W40" s="2">
        <v>92824</v>
      </c>
      <c r="X40" s="2">
        <v>2006</v>
      </c>
      <c r="Y40" s="2">
        <v>33479</v>
      </c>
      <c r="Z40" s="2">
        <v>64949</v>
      </c>
      <c r="AA40" s="2" t="s">
        <v>0</v>
      </c>
      <c r="AB40" s="3">
        <v>5429</v>
      </c>
      <c r="AC40" s="69">
        <v>4</v>
      </c>
      <c r="AD40" s="2">
        <v>3</v>
      </c>
      <c r="AE40" s="2" t="s">
        <v>0</v>
      </c>
      <c r="AF40" s="3" t="s">
        <v>0</v>
      </c>
      <c r="AG40" s="76"/>
      <c r="AH40" s="69">
        <v>1</v>
      </c>
      <c r="AI40" s="2" t="s">
        <v>0</v>
      </c>
      <c r="AJ40" s="69">
        <v>4378513</v>
      </c>
      <c r="AK40" s="74">
        <v>2800761</v>
      </c>
      <c r="AL40" s="76">
        <v>1832557</v>
      </c>
      <c r="AM40" s="71">
        <v>40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8868</v>
      </c>
      <c r="I41" s="80"/>
      <c r="J41" s="82">
        <v>100434</v>
      </c>
      <c r="K41" s="80"/>
      <c r="L41" s="82"/>
      <c r="M41" s="81">
        <v>3213</v>
      </c>
      <c r="N41" s="81">
        <v>6655</v>
      </c>
      <c r="O41" s="80"/>
      <c r="P41" s="82"/>
      <c r="Q41" s="81"/>
      <c r="R41" s="81"/>
      <c r="S41" s="83">
        <v>353790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88309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123773</v>
      </c>
      <c r="K42" s="3" t="s">
        <v>149</v>
      </c>
      <c r="L42" s="69"/>
      <c r="M42" s="2">
        <v>101</v>
      </c>
      <c r="N42" s="2">
        <v>3</v>
      </c>
      <c r="O42" s="3"/>
      <c r="P42" s="69"/>
      <c r="Q42" s="2"/>
      <c r="R42" s="2"/>
      <c r="S42" s="70" t="s">
        <v>150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31774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88</v>
      </c>
      <c r="C43" s="23"/>
      <c r="D43" s="23"/>
      <c r="E43" s="23"/>
      <c r="F43" s="23"/>
      <c r="G43" s="3">
        <v>155852</v>
      </c>
      <c r="H43" s="73" t="s">
        <v>0</v>
      </c>
      <c r="I43" s="3">
        <v>155677</v>
      </c>
      <c r="J43" s="74"/>
      <c r="K43" s="75"/>
      <c r="L43" s="69">
        <v>153187</v>
      </c>
      <c r="M43" s="76"/>
      <c r="N43" s="76"/>
      <c r="O43" s="3">
        <v>154</v>
      </c>
      <c r="P43" s="69">
        <v>796</v>
      </c>
      <c r="Q43" s="2">
        <v>65353</v>
      </c>
      <c r="R43" s="2">
        <v>89374</v>
      </c>
      <c r="S43" s="77"/>
      <c r="T43" s="1">
        <v>11</v>
      </c>
      <c r="U43" s="2">
        <v>477</v>
      </c>
      <c r="V43" s="2">
        <v>91015</v>
      </c>
      <c r="W43" s="2">
        <v>32270</v>
      </c>
      <c r="X43" s="2">
        <v>1006</v>
      </c>
      <c r="Y43" s="2">
        <v>17046</v>
      </c>
      <c r="Z43" s="2">
        <v>13852</v>
      </c>
      <c r="AA43" s="2" t="s">
        <v>0</v>
      </c>
      <c r="AB43" s="3">
        <v>81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2499435</v>
      </c>
      <c r="AK43" s="74">
        <v>1312133</v>
      </c>
      <c r="AL43" s="76">
        <v>847222</v>
      </c>
      <c r="AM43" s="71">
        <v>13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175</v>
      </c>
      <c r="I44" s="80"/>
      <c r="J44" s="82">
        <v>31904</v>
      </c>
      <c r="K44" s="80"/>
      <c r="L44" s="82"/>
      <c r="M44" s="81">
        <v>1543</v>
      </c>
      <c r="N44" s="81">
        <v>947</v>
      </c>
      <c r="O44" s="80"/>
      <c r="P44" s="82"/>
      <c r="Q44" s="81"/>
      <c r="R44" s="81"/>
      <c r="S44" s="83">
        <v>155523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27498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1966843</v>
      </c>
      <c r="K54" s="3" t="s">
        <v>151</v>
      </c>
      <c r="L54" s="69"/>
      <c r="M54" s="2">
        <v>1762</v>
      </c>
      <c r="N54" s="2">
        <v>78</v>
      </c>
      <c r="O54" s="3"/>
      <c r="P54" s="69"/>
      <c r="Q54" s="2"/>
      <c r="R54" s="2"/>
      <c r="S54" s="70" t="s">
        <v>143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912241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89</v>
      </c>
      <c r="C55" s="23"/>
      <c r="D55" s="23"/>
      <c r="E55" s="23"/>
      <c r="F55" s="23"/>
      <c r="G55" s="3">
        <v>3113964</v>
      </c>
      <c r="H55" s="73">
        <v>17136</v>
      </c>
      <c r="I55" s="3">
        <v>2886925</v>
      </c>
      <c r="J55" s="74"/>
      <c r="K55" s="75"/>
      <c r="L55" s="69">
        <v>2825059</v>
      </c>
      <c r="M55" s="76"/>
      <c r="N55" s="76"/>
      <c r="O55" s="3">
        <v>162316</v>
      </c>
      <c r="P55" s="69">
        <v>36743</v>
      </c>
      <c r="Q55" s="2">
        <v>1176213</v>
      </c>
      <c r="R55" s="2">
        <v>1511653</v>
      </c>
      <c r="S55" s="77"/>
      <c r="T55" s="1">
        <v>6533</v>
      </c>
      <c r="U55" s="2">
        <v>33742</v>
      </c>
      <c r="V55" s="2">
        <v>1458467</v>
      </c>
      <c r="W55" s="2">
        <v>468101</v>
      </c>
      <c r="X55" s="2">
        <v>20308</v>
      </c>
      <c r="Y55" s="2">
        <v>323891</v>
      </c>
      <c r="Z55" s="2">
        <v>575883</v>
      </c>
      <c r="AA55" s="2" t="s">
        <v>0</v>
      </c>
      <c r="AB55" s="3">
        <v>149317</v>
      </c>
      <c r="AC55" s="69">
        <v>22</v>
      </c>
      <c r="AD55" s="2">
        <v>35</v>
      </c>
      <c r="AE55" s="2">
        <v>3</v>
      </c>
      <c r="AF55" s="3">
        <v>14</v>
      </c>
      <c r="AG55" s="76"/>
      <c r="AH55" s="69">
        <v>44</v>
      </c>
      <c r="AI55" s="2">
        <v>7</v>
      </c>
      <c r="AJ55" s="69">
        <v>36193043</v>
      </c>
      <c r="AK55" s="74">
        <v>23315975</v>
      </c>
      <c r="AL55" s="76">
        <v>14691384</v>
      </c>
      <c r="AM55" s="71">
        <v>243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209903</v>
      </c>
      <c r="I56" s="93"/>
      <c r="J56" s="95">
        <v>920082</v>
      </c>
      <c r="K56" s="93"/>
      <c r="L56" s="95"/>
      <c r="M56" s="94">
        <v>35615</v>
      </c>
      <c r="N56" s="94">
        <v>26251</v>
      </c>
      <c r="O56" s="93"/>
      <c r="P56" s="95"/>
      <c r="Q56" s="94"/>
      <c r="R56" s="94"/>
      <c r="S56" s="96">
        <v>2724609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680988</v>
      </c>
      <c r="AH56" s="95"/>
      <c r="AI56" s="94"/>
      <c r="AJ56" s="95"/>
      <c r="AK56" s="95"/>
      <c r="AL56" s="94"/>
      <c r="AM56" s="98"/>
    </row>
    <row r="57" spans="2:39" ht="13.5">
      <c r="B57" s="99" t="s">
        <v>130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131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132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2016-06-02T00:43:13Z</cp:lastPrinted>
  <dcterms:created xsi:type="dcterms:W3CDTF">2016-06-01T10:33:02Z</dcterms:created>
  <dcterms:modified xsi:type="dcterms:W3CDTF">2016-06-03T01:23:36Z</dcterms:modified>
  <cp:category/>
  <cp:version/>
  <cp:contentType/>
  <cp:contentStatus/>
</cp:coreProperties>
</file>