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<sst xmlns="http://schemas.openxmlformats.org/spreadsheetml/2006/main" count="875" uniqueCount="875">
  <si>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</si>
  <si>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西予市立西予市民病院</t>
  </si>
  <si>
    <t>〒797-0029　西予市宇和町永長１４７番地１</t>
  </si>
  <si>
    <t>病棟の建築時期と構造</t>
  </si>
  <si>
    <t>建物情報＼病棟名</t>
  </si>
  <si>
    <t>１病棟</t>
  </si>
  <si>
    <t>２病棟</t>
  </si>
  <si>
    <t>３病棟</t>
  </si>
  <si>
    <t>様式１病院病棟票(1)</t>
  </si>
  <si>
    <t>建築時期</t>
  </si>
  <si>
    <t>2014</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</si>
  <si>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</si>
  <si>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</si>
  <si>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</si>
  <si>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</si>
  <si>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</si>
  <si>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</si>
  <si>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</si>
  <si>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</si>
  <si>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</si>
  <si>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</si>
  <si>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</si>
  <si>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</si>
  <si>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</si>
  <si>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</si>
  <si>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</si>
  <si>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</si>
  <si>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</si>
  <si>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</si>
  <si>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</si>
  <si>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</si>
  <si>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</si>
  <si>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</si>
  <si>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</si>
  <si>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</si>
  <si>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</si>
  <si>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</si>
  <si>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</si>
  <si>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</si>
  <si>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</si>
  <si>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</si>
  <si>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</si>
  <si>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</si>
  <si>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</si>
  <si>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</si>
  <si>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</si>
  <si>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</si>
  <si>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</si>
  <si>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</si>
  <si>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</si>
  <si>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</si>
  <si>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</si>
  <si>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</si>
  <si>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</si>
  <si>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</si>
  <si>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</si>
  <si>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</si>
  <si>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</si>
  <si>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</si>
  <si>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</si>
  <si>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</si>
  <si>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</si>
  <si>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</si>
  <si>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</si>
  <si>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</si>
  <si>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</si>
  <si>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</si>
  <si>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</si>
  <si>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</si>
  <si>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</si>
  <si>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</si>
  <si>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</si>
  <si>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</si>
  <si>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</si>
  <si>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</si>
  <si>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</si>
  <si>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</si>
  <si>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</si>
  <si>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</si>
  <si>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</si>
  <si>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</si>
  <si>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</si>
  <si>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</si>
  <si>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</si>
  <si>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</si>
  <si>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</si>
  <si>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</si>
  <si>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</si>
  <si>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</si>
  <si>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</si>
  <si>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</si>
  <si>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</si>
  <si>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</si>
  <si>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</si>
  <si>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</si>
  <si>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</si>
  <si>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</si>
  <si>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</si>
  <si>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</si>
  <si>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</si>
  <si>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</si>
  <si>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</si>
  <si>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</si>
  <si>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</si>
  <si>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</si>
  <si>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</si>
  <si>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</si>
  <si>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</si>
  <si>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</si>
  <si>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泌尿器科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</si>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</sst>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t="s">
        <v>18</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t="s">
        <v>18</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52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45</v>
      </c>
      <c r="M106" s="146">
        <v>44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57</v>
      </c>
      <c r="M107" s="146">
        <v>52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98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38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117</v>
      </c>
      <c r="F131" s="305"/>
      <c r="G131" s="305"/>
      <c r="H131" s="306"/>
      <c r="I131" s="345"/>
      <c r="J131" s="67"/>
      <c r="K131" s="68"/>
      <c r="L131" s="66">
        <v>35</v>
      </c>
      <c r="M131" s="179">
        <v>52</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120</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22</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30</v>
      </c>
      <c r="M186" s="181">
        <v>22</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2.8</v>
      </c>
      <c r="M187" s="181">
        <v>0.8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9</v>
      </c>
      <c r="M190" s="181">
        <v>6</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0.7</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4</v>
      </c>
      <c r="M216" s="239">
        <v>11</v>
      </c>
      <c r="N216" s="239">
        <v>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1.6</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8</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2</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3</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751</v>
      </c>
      <c r="M314" s="289">
        <v>890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393</v>
      </c>
      <c r="M315" s="181">
        <v>140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227</v>
      </c>
      <c r="M316" s="181">
        <v>276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131</v>
      </c>
      <c r="M317" s="181">
        <v>474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11411</v>
      </c>
      <c r="M318" s="181">
        <v>12099</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744</v>
      </c>
      <c r="M319" s="181">
        <v>882</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751</v>
      </c>
      <c r="M327" s="181">
        <v>890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180</v>
      </c>
      <c r="M328" s="181">
        <v>6</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472</v>
      </c>
      <c r="M329" s="181">
        <v>665</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52</v>
      </c>
      <c r="M330" s="181">
        <v>41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47</v>
      </c>
      <c r="M331" s="181">
        <v>178</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744</v>
      </c>
      <c r="M335" s="181">
        <v>882</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6</v>
      </c>
      <c r="M336" s="181">
        <v>180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560</v>
      </c>
      <c r="M337" s="181">
        <v>427</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51</v>
      </c>
      <c r="M338" s="181">
        <v>81</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19</v>
      </c>
      <c r="M339" s="181">
        <v>8</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27</v>
      </c>
      <c r="M340" s="181">
        <v>52</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50</v>
      </c>
      <c r="M342" s="181">
        <v>76</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31</v>
      </c>
      <c r="M343" s="181">
        <v>58</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738</v>
      </c>
      <c r="M352" s="181">
        <v>702</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652</v>
      </c>
      <c r="M353" s="181">
        <v>549</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5</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67</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51</v>
      </c>
      <c r="M356" s="181">
        <v>81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638</v>
      </c>
      <c r="M393" s="185">
        <v>1245</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11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419</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72</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212</v>
      </c>
      <c r="M479" s="185">
        <v>209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21</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60</v>
      </c>
      <c r="M481" s="185">
        <v>115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24</v>
      </c>
      <c r="M488" s="185">
        <v>93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45</v>
      </c>
      <c r="M489" s="185">
        <v>7</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7</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43</v>
      </c>
      <c r="M492" s="185">
        <v>87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5</v>
      </c>
      <c r="M493" s="185">
        <v>3</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24</v>
      </c>
      <c r="M494" s="185">
        <v>92</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17</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2</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25</v>
      </c>
      <c r="M516" s="185">
        <v>24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32</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27.3</v>
      </c>
      <c r="M577" s="186">
        <v>37.6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14.1</v>
      </c>
      <c r="M578" s="186">
        <v>18.2</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9.7</v>
      </c>
      <c r="M579" s="186">
        <v>14.6</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5.4</v>
      </c>
      <c r="M580" s="186">
        <v>8.9</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5.1</v>
      </c>
      <c r="M581" s="186">
        <v>8.9</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14.8</v>
      </c>
      <c r="M582" s="186">
        <v>22.8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12.3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4.2</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2.6</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2.5</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5.4</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8</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36</v>
      </c>
      <c r="M605" s="185">
        <v>125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1</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161</v>
      </c>
      <c r="M607" s="185">
        <v>570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5</v>
      </c>
      <c r="M608" s="234">
        <v>7</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4</v>
      </c>
      <c r="M609" s="234">
        <v>21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v>
      </c>
      <c r="M610" s="234">
        <v>3</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3</v>
      </c>
      <c r="M611" s="234">
        <v>3</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8</v>
      </c>
      <c r="M612" s="234">
        <v>8</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966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758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3</v>
      </c>
      <c r="M620" s="185">
        <v>7</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5</v>
      </c>
      <c r="M622" s="185">
        <v>36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3</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v>
      </c>
      <c r="M637" s="185">
        <v>36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301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10</v>
      </c>
      <c r="M647" s="185">
        <v>20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83</v>
      </c>
      <c r="M648" s="185">
        <v>198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4</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6</v>
      </c>
      <c r="M650" s="185">
        <v>24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131</v>
      </c>
      <c r="M659" s="185">
        <v>326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138</v>
      </c>
      <c r="M660" s="185">
        <v>418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23</v>
      </c>
      <c r="M662" s="185">
        <v>63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113</v>
      </c>
      <c r="M664" s="185">
        <v>13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361</v>
      </c>
      <c r="M673" s="185">
        <v>774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38</v>
      </c>
      <c r="M675" s="185">
        <v>83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108</v>
      </c>
      <c r="M676" s="185">
        <v>252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145</v>
      </c>
      <c r="M677" s="185">
        <v>200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78</v>
      </c>
      <c r="M678" s="185">
        <v>256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31</v>
      </c>
      <c r="M682" s="185">
        <v>151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271</v>
      </c>
      <c r="M683" s="185">
        <v>680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217</v>
      </c>
      <c r="M685" s="185">
        <v>608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9</v>
      </c>
      <c r="M686" s="185">
        <v>17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738</v>
      </c>
      <c r="M697" s="279">
        <v>702</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12</v>
      </c>
      <c r="M722" s="185">
        <v>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4</v>
      </c>
      <c r="M731" s="185">
        <v>21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