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<sst xmlns="http://schemas.openxmlformats.org/spreadsheetml/2006/main" count="880" uniqueCount="880">
  <si>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</si>
  <si>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市立八幡浜総合病院</t>
  </si>
  <si>
    <t>〒796-8502　八幡浜市大字大平１－６３８</t>
  </si>
  <si>
    <t>病棟の建築時期と構造</t>
  </si>
  <si>
    <t>建物情報＼病棟名</t>
  </si>
  <si>
    <t>３階病棟</t>
  </si>
  <si>
    <t>３南病棟</t>
  </si>
  <si>
    <t>４西病棟</t>
  </si>
  <si>
    <t>４東病棟</t>
  </si>
  <si>
    <t>５西病棟</t>
  </si>
  <si>
    <t>５東病棟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</si>
  <si>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</si>
  <si>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</si>
  <si>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</si>
  <si>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</si>
  <si>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</si>
  <si>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</si>
  <si>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</si>
  <si>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</si>
  <si>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</si>
  <si>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</si>
  <si>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</si>
  <si>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</si>
  <si>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</si>
  <si>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</si>
  <si>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</si>
  <si>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</si>
  <si>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</si>
  <si>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</si>
  <si>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</si>
  <si>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</si>
  <si>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</si>
  <si>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</si>
  <si>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</si>
  <si>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</si>
  <si>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</si>
  <si>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</si>
  <si>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</si>
  <si>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</si>
  <si>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</si>
  <si>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</si>
  <si>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</si>
  <si>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</si>
  <si>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</si>
  <si>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</si>
  <si>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</si>
  <si>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</si>
  <si>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</si>
  <si>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</si>
  <si>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</si>
  <si>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</si>
  <si>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</si>
  <si>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</si>
  <si>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</si>
  <si>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</si>
  <si>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</si>
  <si>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</si>
  <si>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</si>
  <si>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</si>
  <si>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</si>
  <si>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</si>
  <si>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</si>
  <si>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</si>
  <si>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</si>
  <si>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</si>
  <si>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</si>
  <si>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</si>
  <si>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</si>
  <si>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</si>
  <si>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</si>
  <si>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</si>
  <si>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</si>
  <si>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</si>
  <si>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</si>
  <si>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</si>
  <si>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</si>
  <si>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</si>
  <si>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</si>
  <si>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</si>
  <si>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</si>
  <si>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</si>
  <si>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</si>
  <si>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</si>
  <si>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</si>
  <si>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</si>
  <si>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</si>
  <si>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</si>
  <si>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</si>
  <si>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</si>
  <si>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</si>
  <si>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</si>
  <si>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</si>
  <si>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</si>
  <si>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</si>
  <si>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</si>
  <si>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</si>
  <si>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</si>
  <si>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</si>
  <si>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</si>
  <si>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</si>
  <si>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</si>
  <si>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</si>
  <si>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</si>
  <si>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</si>
  <si>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</si>
  <si>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</si>
  <si>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</si>
  <si>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</si>
  <si>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</si>
  <si>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</si>
  <si>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小児科</t>
  </si>
  <si>
    <t>様式１病院施設票(43)-2</t>
  </si>
  <si>
    <t>外科</t>
  </si>
  <si>
    <t>泌尿器科</t>
  </si>
  <si>
    <t>整形外科</t>
  </si>
  <si>
    <t>様式１病院施設票(43)-3</t>
  </si>
  <si>
    <t>耳鼻咽喉科</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</si>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</sst>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c r="N18" s="17" t="s">
        <v>20</v>
      </c>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t="s">
        <v>20</v>
      </c>
      <c r="N21" s="17"/>
      <c r="O21" s="17"/>
      <c r="P21" s="17" t="s">
        <v>20</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t="s">
        <v>20</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81</v>
      </c>
      <c r="N95" s="263" t="s">
        <v>19</v>
      </c>
      <c r="O95" s="263" t="s">
        <v>19</v>
      </c>
      <c r="P95" s="263" t="s">
        <v>81</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8</v>
      </c>
      <c r="N104" s="221">
        <v>45</v>
      </c>
      <c r="O104" s="221">
        <v>49</v>
      </c>
      <c r="P104" s="221">
        <v>34</v>
      </c>
      <c r="Q104" s="221">
        <v>60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35</v>
      </c>
      <c r="M106" s="146">
        <v>0</v>
      </c>
      <c r="N106" s="221">
        <v>42</v>
      </c>
      <c r="O106" s="221">
        <v>47</v>
      </c>
      <c r="P106" s="221">
        <v>0</v>
      </c>
      <c r="Q106" s="221">
        <v>43</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58</v>
      </c>
      <c r="M107" s="146">
        <v>0</v>
      </c>
      <c r="N107" s="221">
        <v>45</v>
      </c>
      <c r="O107" s="221">
        <v>49</v>
      </c>
      <c r="P107" s="221">
        <v>34</v>
      </c>
      <c r="Q107" s="221">
        <v>60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100</v>
      </c>
      <c r="N111" s="222" t="s">
        <v>40</v>
      </c>
      <c r="O111" s="222" t="s">
        <v>40</v>
      </c>
      <c r="P111" s="222" t="s">
        <v>101</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106</v>
      </c>
      <c r="O119" s="224" t="s">
        <v>107</v>
      </c>
      <c r="P119" s="224" t="s">
        <v>107</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40</v>
      </c>
      <c r="N120" s="224" t="s">
        <v>107</v>
      </c>
      <c r="O120" s="224" t="s">
        <v>40</v>
      </c>
      <c r="P120" s="224" t="s">
        <v>40</v>
      </c>
      <c r="Q120" s="224" t="s">
        <v>110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40</v>
      </c>
      <c r="N121" s="224" t="s">
        <v>113</v>
      </c>
      <c r="O121" s="224" t="s">
        <v>40</v>
      </c>
      <c r="P121" s="224" t="s">
        <v>40</v>
      </c>
      <c r="Q121" s="224" t="s">
        <v>114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40</v>
      </c>
      <c r="M122" s="179" t="s">
        <v>40</v>
      </c>
      <c r="N122" s="224" t="s">
        <v>116</v>
      </c>
      <c r="O122" s="224" t="s">
        <v>40</v>
      </c>
      <c r="P122" s="224" t="s">
        <v>40</v>
      </c>
      <c r="Q122" s="224" t="s">
        <v>117</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40</v>
      </c>
      <c r="N130" s="224" t="s">
        <v>40</v>
      </c>
      <c r="O130" s="224" t="s">
        <v>122</v>
      </c>
      <c r="P130" s="224" t="s">
        <v>40</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123</v>
      </c>
      <c r="F131" s="305"/>
      <c r="G131" s="305"/>
      <c r="H131" s="306"/>
      <c r="I131" s="345"/>
      <c r="J131" s="67"/>
      <c r="K131" s="68"/>
      <c r="L131" s="66">
        <v>58</v>
      </c>
      <c r="M131" s="179">
        <v>0</v>
      </c>
      <c r="N131" s="224">
        <v>0</v>
      </c>
      <c r="O131" s="224">
        <v>49</v>
      </c>
      <c r="P131" s="224">
        <v>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20</v>
      </c>
      <c r="M186" s="181">
        <v>0</v>
      </c>
      <c r="N186" s="229">
        <v>19</v>
      </c>
      <c r="O186" s="229">
        <v>22</v>
      </c>
      <c r="P186" s="229">
        <v>0</v>
      </c>
      <c r="Q186" s="229">
        <v>20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1</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1</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3</v>
      </c>
      <c r="M191" s="181">
        <v>0</v>
      </c>
      <c r="N191" s="229">
        <v>2</v>
      </c>
      <c r="O191" s="229">
        <v>3</v>
      </c>
      <c r="P191" s="229">
        <v>0</v>
      </c>
      <c r="Q191" s="229">
        <v>4</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0</v>
      </c>
      <c r="M216" s="239">
        <v>0</v>
      </c>
      <c r="N216" s="239">
        <v>0</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0</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0</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615</v>
      </c>
      <c r="M314" s="289">
        <v>0</v>
      </c>
      <c r="N314" s="193">
        <v>947</v>
      </c>
      <c r="O314" s="193">
        <v>725</v>
      </c>
      <c r="P314" s="291">
        <v>0</v>
      </c>
      <c r="Q314" s="181">
        <v>706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221</v>
      </c>
      <c r="M315" s="181">
        <v>0</v>
      </c>
      <c r="N315" s="292">
        <v>401</v>
      </c>
      <c r="O315" s="292">
        <v>226</v>
      </c>
      <c r="P315" s="181">
        <v>0</v>
      </c>
      <c r="Q315" s="181">
        <v>292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70</v>
      </c>
      <c r="M316" s="181">
        <v>0</v>
      </c>
      <c r="N316" s="181">
        <v>171</v>
      </c>
      <c r="O316" s="181">
        <v>49</v>
      </c>
      <c r="P316" s="181">
        <v>0</v>
      </c>
      <c r="Q316" s="181">
        <v>46</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324</v>
      </c>
      <c r="M317" s="181">
        <v>0</v>
      </c>
      <c r="N317" s="181">
        <v>375</v>
      </c>
      <c r="O317" s="181">
        <v>450</v>
      </c>
      <c r="P317" s="181">
        <v>0</v>
      </c>
      <c r="Q317" s="181">
        <v>368</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7838</v>
      </c>
      <c r="M318" s="181">
        <v>0</v>
      </c>
      <c r="N318" s="181">
        <v>11158</v>
      </c>
      <c r="O318" s="181">
        <v>12578</v>
      </c>
      <c r="P318" s="181">
        <v>0</v>
      </c>
      <c r="Q318" s="181">
        <v>11498</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615</v>
      </c>
      <c r="M319" s="181">
        <v>0</v>
      </c>
      <c r="N319" s="181">
        <v>947</v>
      </c>
      <c r="O319" s="181">
        <v>725</v>
      </c>
      <c r="P319" s="181">
        <v>0</v>
      </c>
      <c r="Q319" s="181">
        <v>706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615</v>
      </c>
      <c r="M327" s="181">
        <v>0</v>
      </c>
      <c r="N327" s="181">
        <v>947</v>
      </c>
      <c r="O327" s="181">
        <v>725</v>
      </c>
      <c r="P327" s="181">
        <v>0</v>
      </c>
      <c r="Q327" s="181">
        <v>706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0</v>
      </c>
      <c r="M328" s="181">
        <v>0</v>
      </c>
      <c r="N328" s="181">
        <v>0</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540</v>
      </c>
      <c r="M329" s="181">
        <v>0</v>
      </c>
      <c r="N329" s="181">
        <v>818</v>
      </c>
      <c r="O329" s="181">
        <v>621</v>
      </c>
      <c r="P329" s="181">
        <v>0</v>
      </c>
      <c r="Q329" s="181">
        <v>660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31</v>
      </c>
      <c r="M330" s="181">
        <v>0</v>
      </c>
      <c r="N330" s="181">
        <v>44</v>
      </c>
      <c r="O330" s="181">
        <v>36</v>
      </c>
      <c r="P330" s="181">
        <v>0</v>
      </c>
      <c r="Q330" s="181">
        <v>22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44</v>
      </c>
      <c r="M331" s="181">
        <v>0</v>
      </c>
      <c r="N331" s="181">
        <v>85</v>
      </c>
      <c r="O331" s="181">
        <v>68</v>
      </c>
      <c r="P331" s="181">
        <v>0</v>
      </c>
      <c r="Q331" s="181">
        <v>24</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615</v>
      </c>
      <c r="M335" s="181">
        <v>0</v>
      </c>
      <c r="N335" s="181">
        <v>947</v>
      </c>
      <c r="O335" s="181">
        <v>725</v>
      </c>
      <c r="P335" s="181">
        <v>0</v>
      </c>
      <c r="Q335" s="181">
        <v>706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0</v>
      </c>
      <c r="M336" s="181">
        <v>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466</v>
      </c>
      <c r="M337" s="181">
        <v>0</v>
      </c>
      <c r="N337" s="181">
        <v>702</v>
      </c>
      <c r="O337" s="181">
        <v>521</v>
      </c>
      <c r="P337" s="181">
        <v>0</v>
      </c>
      <c r="Q337" s="181">
        <v>547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67</v>
      </c>
      <c r="M338" s="181">
        <v>0</v>
      </c>
      <c r="N338" s="181">
        <v>134</v>
      </c>
      <c r="O338" s="181">
        <v>90</v>
      </c>
      <c r="P338" s="181">
        <v>0</v>
      </c>
      <c r="Q338" s="181">
        <v>134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16</v>
      </c>
      <c r="M339" s="181">
        <v>0</v>
      </c>
      <c r="N339" s="181">
        <v>29</v>
      </c>
      <c r="O339" s="181">
        <v>12</v>
      </c>
      <c r="P339" s="181">
        <v>0</v>
      </c>
      <c r="Q339" s="181">
        <v>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7</v>
      </c>
      <c r="M340" s="181">
        <v>0</v>
      </c>
      <c r="N340" s="181">
        <v>19</v>
      </c>
      <c r="O340" s="181">
        <v>11</v>
      </c>
      <c r="P340" s="181">
        <v>0</v>
      </c>
      <c r="Q340" s="181">
        <v>9</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13</v>
      </c>
      <c r="M342" s="181">
        <v>0</v>
      </c>
      <c r="N342" s="181">
        <v>16</v>
      </c>
      <c r="O342" s="181">
        <v>29</v>
      </c>
      <c r="P342" s="181">
        <v>0</v>
      </c>
      <c r="Q342" s="181">
        <v>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46</v>
      </c>
      <c r="M343" s="181">
        <v>0</v>
      </c>
      <c r="N343" s="181">
        <v>47</v>
      </c>
      <c r="O343" s="181">
        <v>62</v>
      </c>
      <c r="P343" s="181">
        <v>0</v>
      </c>
      <c r="Q343" s="181">
        <v>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1</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615</v>
      </c>
      <c r="M352" s="181">
        <v>0</v>
      </c>
      <c r="N352" s="229">
        <v>947</v>
      </c>
      <c r="O352" s="229">
        <v>725</v>
      </c>
      <c r="P352" s="229">
        <v>0</v>
      </c>
      <c r="Q352" s="229">
        <v>706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597</v>
      </c>
      <c r="M353" s="181">
        <v>0</v>
      </c>
      <c r="N353" s="229">
        <v>902</v>
      </c>
      <c r="O353" s="229">
        <v>692</v>
      </c>
      <c r="P353" s="229">
        <v>0</v>
      </c>
      <c r="Q353" s="229">
        <v>695</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0</v>
      </c>
      <c r="N354" s="229">
        <v>39</v>
      </c>
      <c r="O354" s="229">
        <v>20</v>
      </c>
      <c r="P354" s="229">
        <v>0</v>
      </c>
      <c r="Q354" s="229">
        <v>9</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1</v>
      </c>
      <c r="O355" s="229">
        <v>11</v>
      </c>
      <c r="P355" s="229">
        <v>0</v>
      </c>
      <c r="Q355" s="229">
        <v>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0</v>
      </c>
      <c r="N356" s="229">
        <v>5</v>
      </c>
      <c r="O356" s="229">
        <v>2</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365</v>
      </c>
      <c r="M388" s="263" t="s">
        <v>7</v>
      </c>
      <c r="N388" s="263" t="s">
        <v>8</v>
      </c>
      <c r="O388" s="263" t="s">
        <v>10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867</v>
      </c>
      <c r="M393" s="185">
        <v>1185</v>
      </c>
      <c r="N393" s="185">
        <v>1126</v>
      </c>
      <c r="O393" s="234">
        <v>959</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36</v>
      </c>
      <c r="M471" s="185">
        <v>110</v>
      </c>
      <c r="N471" s="185">
        <v>3</v>
      </c>
      <c r="O471" s="234">
        <v>88</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212</v>
      </c>
      <c r="M479" s="185">
        <v>359</v>
      </c>
      <c r="N479" s="234">
        <v>177</v>
      </c>
      <c r="O479" s="234">
        <v>396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23</v>
      </c>
      <c r="M480" s="185">
        <v>20</v>
      </c>
      <c r="N480" s="234">
        <v>12</v>
      </c>
      <c r="O480" s="234">
        <v>41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2</v>
      </c>
      <c r="M481" s="185">
        <v>1</v>
      </c>
      <c r="N481" s="234">
        <v>2</v>
      </c>
      <c r="O481" s="234">
        <v>420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1</v>
      </c>
      <c r="O482" s="234">
        <v>2</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4</v>
      </c>
      <c r="M484" s="185">
        <v>25</v>
      </c>
      <c r="N484" s="234">
        <v>3</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1</v>
      </c>
      <c r="M486" s="185">
        <v>2</v>
      </c>
      <c r="N486" s="234">
        <v>2</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18</v>
      </c>
      <c r="M487" s="185">
        <v>23</v>
      </c>
      <c r="N487" s="234">
        <v>150</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150</v>
      </c>
      <c r="M488" s="185">
        <v>96</v>
      </c>
      <c r="N488" s="234">
        <v>19</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6</v>
      </c>
      <c r="M489" s="185">
        <v>111</v>
      </c>
      <c r="N489" s="234">
        <v>1</v>
      </c>
      <c r="O489" s="234">
        <v>2</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55</v>
      </c>
      <c r="N490" s="234">
        <v>0</v>
      </c>
      <c r="O490" s="234">
        <v>2</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117</v>
      </c>
      <c r="M492" s="185">
        <v>90</v>
      </c>
      <c r="N492" s="234">
        <v>2</v>
      </c>
      <c r="O492" s="234">
        <v>201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3</v>
      </c>
      <c r="M493" s="185">
        <v>4</v>
      </c>
      <c r="N493" s="234">
        <v>0</v>
      </c>
      <c r="O493" s="234">
        <v>21</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0</v>
      </c>
      <c r="N494" s="234">
        <v>0</v>
      </c>
      <c r="O494" s="234">
        <v>232</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4</v>
      </c>
      <c r="M497" s="185">
        <v>19</v>
      </c>
      <c r="N497" s="234">
        <v>2</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1</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4</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114</v>
      </c>
      <c r="M501" s="185">
        <v>6</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2</v>
      </c>
      <c r="M502" s="185">
        <v>48</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37</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94</v>
      </c>
      <c r="M507" s="185">
        <v>25</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v>
      </c>
      <c r="M515" s="185">
        <v>61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105</v>
      </c>
      <c r="M516" s="185">
        <v>135</v>
      </c>
      <c r="N516" s="234">
        <v>30</v>
      </c>
      <c r="O516" s="234">
        <v>49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81</v>
      </c>
      <c r="M519" s="185">
        <v>49</v>
      </c>
      <c r="N519" s="234">
        <v>6</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5</v>
      </c>
      <c r="M520" s="185">
        <v>1</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57</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1</v>
      </c>
      <c r="N534" s="234">
        <v>93</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260</v>
      </c>
      <c r="M546" s="185">
        <v>402</v>
      </c>
      <c r="N546" s="234">
        <v>446</v>
      </c>
      <c r="O546" s="234">
        <v>164</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2</v>
      </c>
      <c r="N563" s="234">
        <v>4</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1</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40</v>
      </c>
      <c r="N575" s="192" t="s">
        <v>608</v>
      </c>
      <c r="O575" s="192" t="s">
        <v>608</v>
      </c>
      <c r="P575" s="192" t="s">
        <v>40</v>
      </c>
      <c r="Q575" s="192" t="s">
        <v>608</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46.3</v>
      </c>
      <c r="M577" s="186">
        <v>0</v>
      </c>
      <c r="N577" s="186">
        <v>36.4</v>
      </c>
      <c r="O577" s="186">
        <v>43.3</v>
      </c>
      <c r="P577" s="186">
        <v>0</v>
      </c>
      <c r="Q577" s="186">
        <v>19.1</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30.7</v>
      </c>
      <c r="M578" s="186">
        <v>0</v>
      </c>
      <c r="N578" s="186">
        <v>20</v>
      </c>
      <c r="O578" s="186">
        <v>20.4</v>
      </c>
      <c r="P578" s="186">
        <v>0</v>
      </c>
      <c r="Q578" s="186">
        <v>11</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17.1</v>
      </c>
      <c r="M579" s="186">
        <v>0</v>
      </c>
      <c r="N579" s="186">
        <v>12.4</v>
      </c>
      <c r="O579" s="186">
        <v>15.2</v>
      </c>
      <c r="P579" s="186">
        <v>0</v>
      </c>
      <c r="Q579" s="186">
        <v>9.8</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15.1</v>
      </c>
      <c r="M580" s="186">
        <v>0</v>
      </c>
      <c r="N580" s="186">
        <v>10.6</v>
      </c>
      <c r="O580" s="186">
        <v>13.1</v>
      </c>
      <c r="P580" s="186">
        <v>0</v>
      </c>
      <c r="Q580" s="186">
        <v>4.3</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9.9</v>
      </c>
      <c r="M581" s="186">
        <v>0</v>
      </c>
      <c r="N581" s="186">
        <v>8.6</v>
      </c>
      <c r="O581" s="186">
        <v>5.2</v>
      </c>
      <c r="P581" s="186">
        <v>0</v>
      </c>
      <c r="Q581" s="186">
        <v>25.1</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27.9</v>
      </c>
      <c r="M582" s="186">
        <v>0</v>
      </c>
      <c r="N582" s="186">
        <v>22.2</v>
      </c>
      <c r="O582" s="186">
        <v>21.3</v>
      </c>
      <c r="P582" s="186">
        <v>0</v>
      </c>
      <c r="Q582" s="186">
        <v>30.6</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105</v>
      </c>
      <c r="M605" s="185">
        <v>95</v>
      </c>
      <c r="N605" s="234">
        <v>101</v>
      </c>
      <c r="O605" s="234">
        <v>68</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2</v>
      </c>
      <c r="M606" s="185">
        <v>3</v>
      </c>
      <c r="N606" s="234">
        <v>2</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447</v>
      </c>
      <c r="M607" s="185">
        <v>428</v>
      </c>
      <c r="N607" s="234">
        <v>530</v>
      </c>
      <c r="O607" s="234">
        <v>410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15</v>
      </c>
      <c r="M608" s="234">
        <v>0</v>
      </c>
      <c r="N608" s="234">
        <v>4</v>
      </c>
      <c r="O608" s="234">
        <v>8</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14</v>
      </c>
      <c r="M609" s="234">
        <v>0</v>
      </c>
      <c r="N609" s="234">
        <v>4</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12</v>
      </c>
      <c r="M610" s="234">
        <v>0</v>
      </c>
      <c r="N610" s="234">
        <v>9</v>
      </c>
      <c r="O610" s="234">
        <v>4</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5</v>
      </c>
      <c r="M611" s="234">
        <v>3</v>
      </c>
      <c r="N611" s="234">
        <v>6</v>
      </c>
      <c r="O611" s="234">
        <v>8</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5</v>
      </c>
      <c r="M612" s="234">
        <v>2</v>
      </c>
      <c r="N612" s="234">
        <v>5</v>
      </c>
      <c r="O612" s="234">
        <v>4</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7</v>
      </c>
      <c r="M613" s="234">
        <v>2</v>
      </c>
      <c r="N613" s="234">
        <v>3</v>
      </c>
      <c r="O613" s="234">
        <v>4</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2</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941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340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1286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411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1869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10</v>
      </c>
      <c r="M620" s="185">
        <v>12</v>
      </c>
      <c r="N620" s="234">
        <v>12</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52</v>
      </c>
      <c r="M622" s="185">
        <v>9</v>
      </c>
      <c r="N622" s="234">
        <v>10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2</v>
      </c>
      <c r="M623" s="185">
        <v>2</v>
      </c>
      <c r="N623" s="234">
        <v>13</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118</v>
      </c>
      <c r="M637" s="185">
        <v>227</v>
      </c>
      <c r="N637" s="234">
        <v>166</v>
      </c>
      <c r="O637" s="234">
        <v>80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104</v>
      </c>
      <c r="M638" s="185">
        <v>175</v>
      </c>
      <c r="N638" s="234">
        <v>156</v>
      </c>
      <c r="O638" s="234">
        <v>108</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81</v>
      </c>
      <c r="M646" s="185">
        <v>179</v>
      </c>
      <c r="N646" s="234">
        <v>141</v>
      </c>
      <c r="O646" s="234">
        <v>27</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55</v>
      </c>
      <c r="M647" s="185">
        <v>93</v>
      </c>
      <c r="N647" s="234">
        <v>46</v>
      </c>
      <c r="O647" s="234">
        <v>35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81</v>
      </c>
      <c r="M648" s="185">
        <v>106</v>
      </c>
      <c r="N648" s="234">
        <v>194</v>
      </c>
      <c r="O648" s="234">
        <v>215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10</v>
      </c>
      <c r="M649" s="185">
        <v>7</v>
      </c>
      <c r="N649" s="234">
        <v>12</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33</v>
      </c>
      <c r="M658" s="185">
        <v>29</v>
      </c>
      <c r="N658" s="234">
        <v>74</v>
      </c>
      <c r="O658" s="234">
        <v>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203</v>
      </c>
      <c r="M659" s="185">
        <v>435</v>
      </c>
      <c r="N659" s="234">
        <v>734</v>
      </c>
      <c r="O659" s="234">
        <v>196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290</v>
      </c>
      <c r="M660" s="185">
        <v>307</v>
      </c>
      <c r="N660" s="234">
        <v>358</v>
      </c>
      <c r="O660" s="234">
        <v>145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20</v>
      </c>
      <c r="N661" s="234">
        <v>3</v>
      </c>
      <c r="O661" s="234">
        <v>1</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151</v>
      </c>
      <c r="M662" s="185">
        <v>61</v>
      </c>
      <c r="N662" s="234">
        <v>26</v>
      </c>
      <c r="O662" s="234">
        <v>70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22</v>
      </c>
      <c r="M663" s="185">
        <v>21</v>
      </c>
      <c r="N663" s="234">
        <v>88</v>
      </c>
      <c r="O663" s="234">
        <v>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9</v>
      </c>
      <c r="M664" s="185">
        <v>66</v>
      </c>
      <c r="N664" s="234">
        <v>22</v>
      </c>
      <c r="O664" s="234">
        <v>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4</v>
      </c>
      <c r="M665" s="185">
        <v>0</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284</v>
      </c>
      <c r="M673" s="185">
        <v>489</v>
      </c>
      <c r="N673" s="234">
        <v>681</v>
      </c>
      <c r="O673" s="234">
        <v>651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13</v>
      </c>
      <c r="M674" s="185">
        <v>27</v>
      </c>
      <c r="N674" s="234">
        <v>325</v>
      </c>
      <c r="O674" s="234">
        <v>2</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18</v>
      </c>
      <c r="M675" s="185">
        <v>91</v>
      </c>
      <c r="N675" s="234">
        <v>82</v>
      </c>
      <c r="O675" s="234">
        <v>34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129</v>
      </c>
      <c r="M676" s="185">
        <v>150</v>
      </c>
      <c r="N676" s="234">
        <v>96</v>
      </c>
      <c r="O676" s="234">
        <v>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38</v>
      </c>
      <c r="M677" s="185">
        <v>62</v>
      </c>
      <c r="N677" s="234">
        <v>47</v>
      </c>
      <c r="O677" s="234">
        <v>611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91</v>
      </c>
      <c r="M678" s="185">
        <v>164</v>
      </c>
      <c r="N678" s="234">
        <v>140</v>
      </c>
      <c r="O678" s="234">
        <v>19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76</v>
      </c>
      <c r="M680" s="185">
        <v>23</v>
      </c>
      <c r="N680" s="234">
        <v>7</v>
      </c>
      <c r="O680" s="234">
        <v>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1</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235</v>
      </c>
      <c r="M683" s="185">
        <v>395</v>
      </c>
      <c r="N683" s="234">
        <v>562</v>
      </c>
      <c r="O683" s="234">
        <v>600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202</v>
      </c>
      <c r="M685" s="185">
        <v>327</v>
      </c>
      <c r="N685" s="234">
        <v>456</v>
      </c>
      <c r="O685" s="234">
        <v>498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9</v>
      </c>
      <c r="M686" s="185">
        <v>35</v>
      </c>
      <c r="N686" s="234">
        <v>18</v>
      </c>
      <c r="O686" s="234">
        <v>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615</v>
      </c>
      <c r="M697" s="279">
        <v>0</v>
      </c>
      <c r="N697" s="280">
        <v>947</v>
      </c>
      <c r="O697" s="280">
        <v>725</v>
      </c>
      <c r="P697" s="280">
        <v>0</v>
      </c>
      <c r="Q697" s="280">
        <v>706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6</v>
      </c>
      <c r="M722" s="185">
        <v>2</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