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<sst xmlns="http://schemas.openxmlformats.org/spreadsheetml/2006/main" count="870" uniqueCount="870">
  <si>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</si>
  <si>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喜多医師会病院</t>
  </si>
  <si>
    <t>〒795-8505　大洲市東大洲１５６３番地１</t>
  </si>
  <si>
    <t>病棟の建築時期と構造</t>
  </si>
  <si>
    <t>建物情報＼病棟名</t>
  </si>
  <si>
    <t>3階病棟</t>
  </si>
  <si>
    <t>4階病棟</t>
  </si>
  <si>
    <t>5階病棟</t>
  </si>
  <si>
    <t>6階病棟</t>
  </si>
  <si>
    <t>様式１病院病棟票(1)</t>
  </si>
  <si>
    <t>建築時期</t>
  </si>
  <si>
    <t>2018</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</si>
  <si>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</si>
  <si>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</si>
  <si>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</si>
  <si>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</si>
  <si>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</si>
  <si>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</si>
  <si>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</si>
  <si>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</si>
  <si>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</si>
  <si>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</si>
  <si>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</si>
  <si>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</si>
  <si>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</si>
  <si>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</si>
  <si>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</si>
  <si>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</si>
  <si>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</si>
  <si>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</si>
  <si>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</si>
  <si>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</si>
  <si>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</si>
  <si>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</si>
  <si>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</si>
  <si>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</si>
  <si>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</si>
  <si>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</si>
  <si>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</si>
  <si>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</si>
  <si>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</si>
  <si>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</si>
  <si>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</si>
  <si>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</si>
  <si>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</si>
  <si>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</si>
  <si>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</si>
  <si>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</si>
  <si>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</si>
  <si>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</si>
  <si>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</si>
  <si>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</si>
  <si>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</si>
  <si>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</si>
  <si>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</si>
  <si>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</si>
  <si>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</si>
  <si>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</si>
  <si>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</si>
  <si>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</si>
  <si>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</si>
  <si>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</si>
  <si>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</si>
  <si>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</si>
  <si>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</si>
  <si>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</si>
  <si>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</si>
  <si>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</si>
  <si>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</si>
  <si>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</si>
  <si>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</si>
  <si>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</si>
  <si>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</si>
  <si>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</si>
  <si>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</si>
  <si>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</si>
  <si>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</si>
  <si>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</si>
  <si>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</si>
  <si>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</si>
  <si>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</si>
  <si>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</si>
  <si>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</si>
  <si>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</si>
  <si>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</si>
  <si>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</si>
  <si>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</si>
  <si>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</si>
  <si>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</si>
  <si>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</si>
  <si>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</si>
  <si>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</si>
  <si>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</si>
  <si>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</si>
  <si>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</si>
  <si>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</si>
  <si>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</si>
  <si>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</si>
  <si>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</si>
  <si>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</si>
  <si>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</si>
  <si>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</si>
  <si>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複数の診療科で活用</t>
  </si>
  <si>
    <t>様式１病院施設票(43)-1</t>
  </si>
  <si>
    <t>複数ある場合、上位３つ</t>
  </si>
  <si>
    <t>消化器内科（胃腸内科）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</si>
  <si>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</si>
  <si>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</si>
  <si>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</si>
  <si>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</si>
  <si>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</si>
  <si>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</si>
  <si>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</si>
  <si>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</si>
  <si>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地域包括ケア病棟入院料１</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</si>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</sst>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54</v>
      </c>
      <c r="N104" s="221">
        <v>51</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43</v>
      </c>
      <c r="M106" s="146">
        <v>47</v>
      </c>
      <c r="N106" s="221">
        <v>46</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54</v>
      </c>
      <c r="M107" s="146">
        <v>54</v>
      </c>
      <c r="N107" s="221">
        <v>51</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40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31</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40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105</v>
      </c>
      <c r="N120" s="224" t="s">
        <v>101</v>
      </c>
      <c r="O120" s="224" t="s">
        <v>101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38</v>
      </c>
      <c r="M121" s="179" t="s">
        <v>107</v>
      </c>
      <c r="N121" s="224" t="s">
        <v>105</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101</v>
      </c>
      <c r="N122" s="224" t="s">
        <v>107</v>
      </c>
      <c r="O122" s="224" t="s">
        <v>107</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114</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54</v>
      </c>
      <c r="M131" s="179">
        <v>54</v>
      </c>
      <c r="N131" s="224">
        <v>51</v>
      </c>
      <c r="O131" s="224">
        <v>40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119</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46</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25</v>
      </c>
      <c r="M186" s="181">
        <v>19</v>
      </c>
      <c r="N186" s="229">
        <v>16</v>
      </c>
      <c r="O186" s="229">
        <v>15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1.2</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2</v>
      </c>
      <c r="M188" s="181">
        <v>1</v>
      </c>
      <c r="N188" s="229">
        <v>2</v>
      </c>
      <c r="O188" s="229">
        <v>4</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3</v>
      </c>
      <c r="M190" s="181">
        <v>10</v>
      </c>
      <c r="N190" s="229">
        <v>9</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v>0.5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3</v>
      </c>
      <c r="M216" s="239">
        <v>7</v>
      </c>
      <c r="N216" s="239">
        <v>4</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1.4</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1</v>
      </c>
      <c r="M218" s="239">
        <v>2</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1</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1</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6</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0.5</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4</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1</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3</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2.1</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2</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1169</v>
      </c>
      <c r="M314" s="289">
        <v>756</v>
      </c>
      <c r="N314" s="193">
        <v>591</v>
      </c>
      <c r="O314" s="193">
        <v>99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9</v>
      </c>
      <c r="M315" s="181">
        <v>283</v>
      </c>
      <c r="N315" s="292">
        <v>402</v>
      </c>
      <c r="O315" s="292">
        <v>99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1160</v>
      </c>
      <c r="M316" s="181">
        <v>473</v>
      </c>
      <c r="N316" s="181">
        <v>189</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10820</v>
      </c>
      <c r="M318" s="181">
        <v>13350</v>
      </c>
      <c r="N318" s="181">
        <v>13488</v>
      </c>
      <c r="O318" s="181">
        <v>9045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1173</v>
      </c>
      <c r="M319" s="181">
        <v>758</v>
      </c>
      <c r="N319" s="181">
        <v>596</v>
      </c>
      <c r="O319" s="181">
        <v>96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1169</v>
      </c>
      <c r="M327" s="181">
        <v>756</v>
      </c>
      <c r="N327" s="181">
        <v>591</v>
      </c>
      <c r="O327" s="181">
        <v>99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9</v>
      </c>
      <c r="M328" s="181">
        <v>283</v>
      </c>
      <c r="N328" s="181">
        <v>402</v>
      </c>
      <c r="O328" s="181">
        <v>99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877</v>
      </c>
      <c r="M329" s="181">
        <v>336</v>
      </c>
      <c r="N329" s="181">
        <v>144</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134</v>
      </c>
      <c r="M330" s="181">
        <v>19</v>
      </c>
      <c r="N330" s="181">
        <v>6</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134</v>
      </c>
      <c r="M331" s="181">
        <v>113</v>
      </c>
      <c r="N331" s="181">
        <v>39</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15</v>
      </c>
      <c r="M334" s="181">
        <v>5</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1173</v>
      </c>
      <c r="M335" s="181">
        <v>758</v>
      </c>
      <c r="N335" s="181">
        <v>596</v>
      </c>
      <c r="O335" s="181">
        <v>96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671</v>
      </c>
      <c r="M336" s="181">
        <v>64</v>
      </c>
      <c r="N336" s="181">
        <v>55</v>
      </c>
      <c r="O336" s="181">
        <v>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369</v>
      </c>
      <c r="M337" s="181">
        <v>439</v>
      </c>
      <c r="N337" s="181">
        <v>371</v>
      </c>
      <c r="O337" s="181">
        <v>21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54</v>
      </c>
      <c r="M338" s="181">
        <v>42</v>
      </c>
      <c r="N338" s="181">
        <v>23</v>
      </c>
      <c r="O338" s="181">
        <v>13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5</v>
      </c>
      <c r="M339" s="181">
        <v>26</v>
      </c>
      <c r="N339" s="181">
        <v>28</v>
      </c>
      <c r="O339" s="181">
        <v>10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v>
      </c>
      <c r="M340" s="181">
        <v>71</v>
      </c>
      <c r="N340" s="181">
        <v>18</v>
      </c>
      <c r="O340" s="181">
        <v>6</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1</v>
      </c>
      <c r="N341" s="181">
        <v>0</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5</v>
      </c>
      <c r="M342" s="181">
        <v>42</v>
      </c>
      <c r="N342" s="181">
        <v>40</v>
      </c>
      <c r="O342" s="181">
        <v>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66</v>
      </c>
      <c r="M343" s="181">
        <v>64</v>
      </c>
      <c r="N343" s="181">
        <v>51</v>
      </c>
      <c r="O343" s="181">
        <v>34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2</v>
      </c>
      <c r="M344" s="181">
        <v>9</v>
      </c>
      <c r="N344" s="181">
        <v>10</v>
      </c>
      <c r="O344" s="181">
        <v>2</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502</v>
      </c>
      <c r="M352" s="181">
        <v>694</v>
      </c>
      <c r="N352" s="229">
        <v>541</v>
      </c>
      <c r="O352" s="229">
        <v>93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85</v>
      </c>
      <c r="M353" s="181">
        <v>82</v>
      </c>
      <c r="N353" s="229">
        <v>57</v>
      </c>
      <c r="O353" s="229">
        <v>38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275</v>
      </c>
      <c r="M354" s="181">
        <v>400</v>
      </c>
      <c r="N354" s="229">
        <v>252</v>
      </c>
      <c r="O354" s="229">
        <v>8</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142</v>
      </c>
      <c r="M355" s="181">
        <v>212</v>
      </c>
      <c r="N355" s="229">
        <v>232</v>
      </c>
      <c r="O355" s="229">
        <v>47</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735</v>
      </c>
      <c r="M390" s="185">
        <v>128</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113</v>
      </c>
      <c r="D391" s="316"/>
      <c r="E391" s="316"/>
      <c r="F391" s="316"/>
      <c r="G391" s="316"/>
      <c r="H391" s="317"/>
      <c r="I391" s="355"/>
      <c r="J391" s="148" t="str">
        <f t="shared" si="63"/>
        <v>未確認</v>
      </c>
      <c r="K391" s="238" t="str">
        <f t="shared" si="64"/>
        <v>※</v>
      </c>
      <c r="L391" s="241">
        <v>680</v>
      </c>
      <c r="M391" s="185">
        <v>137</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28</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0</v>
      </c>
      <c r="N401" s="185">
        <v>0</v>
      </c>
      <c r="O401" s="234">
        <v>391</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1</v>
      </c>
      <c r="M451" s="185">
        <v>0</v>
      </c>
      <c r="N451" s="185">
        <v>985</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119</v>
      </c>
      <c r="D455" s="316"/>
      <c r="E455" s="316"/>
      <c r="F455" s="316"/>
      <c r="G455" s="316"/>
      <c r="H455" s="317"/>
      <c r="I455" s="355"/>
      <c r="J455" s="148" t="str">
        <f t="shared" si="67"/>
        <v>未確認</v>
      </c>
      <c r="K455" s="238" t="str">
        <f t="shared" si="68"/>
        <v>※</v>
      </c>
      <c r="L455" s="241">
        <v>0</v>
      </c>
      <c r="M455" s="185">
        <v>1042</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35</v>
      </c>
      <c r="M471" s="185">
        <v>24</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173</v>
      </c>
      <c r="M479" s="185">
        <v>81</v>
      </c>
      <c r="N479" s="234">
        <v>60</v>
      </c>
      <c r="O479" s="234">
        <v>8</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12</v>
      </c>
      <c r="M480" s="185">
        <v>3</v>
      </c>
      <c r="N480" s="234">
        <v>17</v>
      </c>
      <c r="O480" s="234">
        <v>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2</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3</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133</v>
      </c>
      <c r="M487" s="185">
        <v>1</v>
      </c>
      <c r="N487" s="234">
        <v>2</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33</v>
      </c>
      <c r="M488" s="185">
        <v>52</v>
      </c>
      <c r="N488" s="234">
        <v>42</v>
      </c>
      <c r="O488" s="234">
        <v>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33</v>
      </c>
      <c r="N492" s="234">
        <v>1</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33</v>
      </c>
      <c r="N501" s="234">
        <v>1</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28</v>
      </c>
      <c r="N507" s="234">
        <v>1</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27</v>
      </c>
      <c r="M516" s="185">
        <v>31</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1</v>
      </c>
      <c r="N519" s="234">
        <v>3</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81</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557</v>
      </c>
      <c r="M548" s="185">
        <v>68</v>
      </c>
      <c r="N548" s="234">
        <v>1034</v>
      </c>
      <c r="O548" s="234">
        <v>285</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5</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3</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3</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598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49.8</v>
      </c>
      <c r="M577" s="186">
        <v>41.3</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25.7</v>
      </c>
      <c r="M578" s="186">
        <v>34.4</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24.4</v>
      </c>
      <c r="M579" s="186">
        <v>31.4</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16.2</v>
      </c>
      <c r="M580" s="186">
        <v>22</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4.3</v>
      </c>
      <c r="M581" s="186">
        <v>21.4</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26.8</v>
      </c>
      <c r="M582" s="186">
        <v>42.3</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31.7</v>
      </c>
      <c r="N584" s="186">
        <v>25</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8.6</v>
      </c>
      <c r="N585" s="186">
        <v>4.5</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4.9</v>
      </c>
      <c r="N587" s="186">
        <v>2.4</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0.7</v>
      </c>
      <c r="N588" s="186">
        <v>0.2</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5.5</v>
      </c>
      <c r="N589" s="186">
        <v>2.5</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v>
      </c>
      <c r="M604" s="185">
        <v>3</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75</v>
      </c>
      <c r="M605" s="185">
        <v>15</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496</v>
      </c>
      <c r="M607" s="185">
        <v>54</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1</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2</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4</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6</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52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766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621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7</v>
      </c>
      <c r="M620" s="185">
        <v>1</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9</v>
      </c>
      <c r="M622" s="185">
        <v>2</v>
      </c>
      <c r="N622" s="234">
        <v>0</v>
      </c>
      <c r="O622" s="234">
        <v>3</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11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v>
      </c>
      <c r="M637" s="185">
        <v>0</v>
      </c>
      <c r="N637" s="234">
        <v>258</v>
      </c>
      <c r="O637" s="234">
        <v>12</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1</v>
      </c>
      <c r="M644" s="185">
        <v>0</v>
      </c>
      <c r="N644" s="234">
        <v>1428</v>
      </c>
      <c r="O644" s="234">
        <v>3</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11</v>
      </c>
      <c r="M646" s="185">
        <v>1</v>
      </c>
      <c r="N646" s="234">
        <v>0</v>
      </c>
      <c r="O646" s="234">
        <v>18</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125</v>
      </c>
      <c r="M647" s="185">
        <v>0</v>
      </c>
      <c r="N647" s="234">
        <v>0</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5</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52</v>
      </c>
      <c r="M658" s="185">
        <v>8</v>
      </c>
      <c r="N658" s="234">
        <v>7</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880</v>
      </c>
      <c r="M659" s="185">
        <v>91</v>
      </c>
      <c r="N659" s="234">
        <v>5</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539</v>
      </c>
      <c r="M660" s="185">
        <v>68</v>
      </c>
      <c r="N660" s="234">
        <v>7</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2</v>
      </c>
      <c r="M661" s="185">
        <v>3</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10</v>
      </c>
      <c r="M662" s="185">
        <v>15</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92</v>
      </c>
      <c r="M663" s="185">
        <v>4</v>
      </c>
      <c r="N663" s="234">
        <v>1</v>
      </c>
      <c r="O663" s="234">
        <v>40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68</v>
      </c>
      <c r="N665" s="234">
        <v>0</v>
      </c>
      <c r="O665" s="234">
        <v>15</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620</v>
      </c>
      <c r="M673" s="185">
        <v>36</v>
      </c>
      <c r="N673" s="234">
        <v>0</v>
      </c>
      <c r="O673" s="234">
        <v>116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397</v>
      </c>
      <c r="M674" s="185">
        <v>2</v>
      </c>
      <c r="N674" s="234">
        <v>0</v>
      </c>
      <c r="O674" s="234">
        <v>41</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24</v>
      </c>
      <c r="M675" s="185">
        <v>5</v>
      </c>
      <c r="N675" s="234">
        <v>0</v>
      </c>
      <c r="O675" s="234">
        <v>24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100</v>
      </c>
      <c r="M676" s="185">
        <v>11</v>
      </c>
      <c r="N676" s="234">
        <v>0</v>
      </c>
      <c r="O676" s="234">
        <v>39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12</v>
      </c>
      <c r="M677" s="185">
        <v>13</v>
      </c>
      <c r="N677" s="234">
        <v>0</v>
      </c>
      <c r="O677" s="234">
        <v>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87</v>
      </c>
      <c r="M678" s="185">
        <v>5</v>
      </c>
      <c r="N678" s="234">
        <v>0</v>
      </c>
      <c r="O678" s="234">
        <v>5</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119</v>
      </c>
      <c r="M682" s="185">
        <v>3</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450</v>
      </c>
      <c r="M683" s="185">
        <v>14</v>
      </c>
      <c r="N683" s="234">
        <v>0</v>
      </c>
      <c r="O683" s="234">
        <v>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412</v>
      </c>
      <c r="M685" s="185">
        <v>12</v>
      </c>
      <c r="N685" s="234">
        <v>0</v>
      </c>
      <c r="O685" s="234">
        <v>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191</v>
      </c>
      <c r="M686" s="185">
        <v>12</v>
      </c>
      <c r="N686" s="234">
        <v>253</v>
      </c>
      <c r="O686" s="234">
        <v>32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502</v>
      </c>
      <c r="M697" s="279">
        <v>694</v>
      </c>
      <c r="N697" s="280">
        <v>541</v>
      </c>
      <c r="O697" s="280">
        <v>93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239</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