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<sst xmlns="http://schemas.openxmlformats.org/spreadsheetml/2006/main" count="867" uniqueCount="867">
  <si>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</si>
  <si>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北条病院</t>
  </si>
  <si>
    <t>〒799-2438　松山市河野中須賀２８８－５</t>
  </si>
  <si>
    <t>病棟の建築時期と構造</t>
  </si>
  <si>
    <t>建物情報＼病棟名</t>
  </si>
  <si>
    <t>一般病棟</t>
  </si>
  <si>
    <t>様式１病院病棟票(1)</t>
  </si>
  <si>
    <t>建築時期</t>
  </si>
  <si>
    <t>2021</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</si>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</sst>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56</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60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114</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45</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149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2.7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20</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3.9</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3</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10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186</v>
      </c>
      <c r="M214" s="1"/>
      <c r="N214" s="225"/>
      <c r="O214" s="225"/>
      <c r="P214" s="225"/>
      <c r="Q214" s="225"/>
      <c r="R214" s="225"/>
      <c r="S214" s="225"/>
    </row>
    <row r="215" ht="20.25" customHeight="1">
      <c r="C215" s="25"/>
      <c r="I215" s="47" t="s">
        <v>75</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5</v>
      </c>
      <c r="N216" s="239">
        <v>4</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0.9</v>
      </c>
      <c r="N217" s="199">
        <v>0.5</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4</v>
      </c>
      <c r="N218" s="239">
        <v>2</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0.4</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1.5</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9</v>
      </c>
      <c r="N224" s="239">
        <v>1</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5</v>
      </c>
      <c r="N226" s="239">
        <v>3</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1</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1</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13</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2</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149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2</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621</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250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166</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205</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16028</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620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621</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367</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143</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111</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620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426</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66</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24</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26</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28</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50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620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490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87</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43</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34</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9</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25</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17</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13</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4</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82</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110</v>
      </c>
      <c r="D393" s="316"/>
      <c r="E393" s="316"/>
      <c r="F393" s="316"/>
      <c r="G393" s="316"/>
      <c r="H393" s="317"/>
      <c r="I393" s="355"/>
      <c r="J393" s="148" t="str">
        <f t="shared" si="63"/>
        <v>未確認</v>
      </c>
      <c r="K393" s="238" t="str">
        <f t="shared" si="64"/>
        <v>※</v>
      </c>
      <c r="L393" s="241">
        <v>525</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1</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114</v>
      </c>
      <c r="D455" s="316"/>
      <c r="E455" s="316"/>
      <c r="F455" s="316"/>
      <c r="G455" s="316"/>
      <c r="H455" s="317"/>
      <c r="I455" s="355"/>
      <c r="J455" s="148" t="str">
        <f t="shared" si="67"/>
        <v>未確認</v>
      </c>
      <c r="K455" s="238" t="str">
        <f t="shared" si="68"/>
        <v>※</v>
      </c>
      <c r="L455" s="241">
        <v>767</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14</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42</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11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1</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1</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1</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13</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2</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13</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18</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486</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45.2</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23.3</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21.1</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9.2</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0.3</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30.6</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22.5</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3.3</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3</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1.3</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4.3</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13</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49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46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89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1</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1</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315</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543</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23</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24</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61</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48</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85</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153</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21</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3</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107</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8</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352</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17</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5</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183</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148</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116</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308</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277</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39</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620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3</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