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<sst xmlns="http://schemas.openxmlformats.org/spreadsheetml/2006/main" count="876" uniqueCount="876">
  <si>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</si>
  <si>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南松山病院</t>
  </si>
  <si>
    <t>〒790-0952　松山市朝生田町１丁目３番１０号</t>
  </si>
  <si>
    <t>病棟の建築時期と構造</t>
  </si>
  <si>
    <t>建物情報＼病棟名</t>
  </si>
  <si>
    <t>１号館４階</t>
  </si>
  <si>
    <t>１号館５階</t>
  </si>
  <si>
    <t>１号館６階</t>
  </si>
  <si>
    <t>２号館２階</t>
  </si>
  <si>
    <t>２号館３階</t>
  </si>
  <si>
    <t>様式１病院病棟票(1)</t>
  </si>
  <si>
    <t>建築時期</t>
  </si>
  <si>
    <t>2012</t>
  </si>
  <si>
    <t>2005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</si>
  <si>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</si>
  <si>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</si>
  <si>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</si>
  <si>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</si>
  <si>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</si>
  <si>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</si>
  <si>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</si>
  <si>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</si>
  <si>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</si>
  <si>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</si>
  <si>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</si>
  <si>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</si>
  <si>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</si>
  <si>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</si>
  <si>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</si>
  <si>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</si>
  <si>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</si>
  <si>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</si>
  <si>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</si>
  <si>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</si>
  <si>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</si>
  <si>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</si>
  <si>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</si>
  <si>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</si>
  <si>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</si>
  <si>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</si>
  <si>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</si>
  <si>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</si>
  <si>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</si>
  <si>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</si>
  <si>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</si>
  <si>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</si>
  <si>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</si>
  <si>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</si>
  <si>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</si>
  <si>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</si>
  <si>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</si>
  <si>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</si>
  <si>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</si>
  <si>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</si>
  <si>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</si>
  <si>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</si>
  <si>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</si>
  <si>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</si>
  <si>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</si>
  <si>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</si>
  <si>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</si>
  <si>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</si>
  <si>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</si>
  <si>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</si>
  <si>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</si>
  <si>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</si>
  <si>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</si>
  <si>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</si>
  <si>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</si>
  <si>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</si>
  <si>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</si>
  <si>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</si>
  <si>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</si>
  <si>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</si>
  <si>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</si>
  <si>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</si>
  <si>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</si>
  <si>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</si>
  <si>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</si>
  <si>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</si>
  <si>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</si>
  <si>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</si>
  <si>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</si>
  <si>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</si>
  <si>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</si>
  <si>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</si>
  <si>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</si>
  <si>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</si>
  <si>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</si>
  <si>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</si>
  <si>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</si>
  <si>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</si>
  <si>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</si>
  <si>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</si>
  <si>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</si>
  <si>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</si>
  <si>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</si>
  <si>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</si>
  <si>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</si>
  <si>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</si>
  <si>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</si>
  <si>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</si>
  <si>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</si>
  <si>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</si>
  <si>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外科</t>
  </si>
  <si>
    <t>様式１病院施設票(43)-1</t>
  </si>
  <si>
    <t>複数ある場合、上位３つ</t>
  </si>
  <si>
    <t>眼科</t>
  </si>
  <si>
    <t>整形外科</t>
  </si>
  <si>
    <t>内科</t>
  </si>
  <si>
    <t>様式１病院施設票(43)-2</t>
  </si>
  <si>
    <t>形成外科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</si>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</sst>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13</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t="s">
        <v>20</v>
      </c>
      <c r="M18" s="16" t="s">
        <v>20</v>
      </c>
      <c r="N18" s="17" t="s">
        <v>20</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c r="M19" s="17"/>
      <c r="N19" s="17"/>
      <c r="O19" s="17"/>
      <c r="P19" s="17" t="s">
        <v>20</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c r="M20" s="17"/>
      <c r="N20" s="17"/>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t="s">
        <v>20</v>
      </c>
      <c r="N29" s="17" t="s">
        <v>20</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c r="P30" s="17" t="s">
        <v>20</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19</v>
      </c>
      <c r="N95" s="263" t="s">
        <v>19</v>
      </c>
      <c r="O95" s="263" t="s">
        <v>22</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54</v>
      </c>
      <c r="N104" s="221">
        <v>54</v>
      </c>
      <c r="O104" s="221">
        <v>0</v>
      </c>
      <c r="P104" s="221">
        <v>40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53</v>
      </c>
      <c r="M106" s="146">
        <v>54</v>
      </c>
      <c r="N106" s="221">
        <v>53</v>
      </c>
      <c r="O106" s="221">
        <v>0</v>
      </c>
      <c r="P106" s="221">
        <v>40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54</v>
      </c>
      <c r="M107" s="146">
        <v>54</v>
      </c>
      <c r="N107" s="221">
        <v>54</v>
      </c>
      <c r="O107" s="221">
        <v>0</v>
      </c>
      <c r="P107" s="221">
        <v>40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40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40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40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104</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108</v>
      </c>
      <c r="N120" s="224" t="s">
        <v>109</v>
      </c>
      <c r="O120" s="224" t="s">
        <v>40</v>
      </c>
      <c r="P120" s="224" t="s">
        <v>108</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104</v>
      </c>
      <c r="M121" s="179" t="s">
        <v>104</v>
      </c>
      <c r="N121" s="224" t="s">
        <v>111</v>
      </c>
      <c r="O121" s="224" t="s">
        <v>40</v>
      </c>
      <c r="P121" s="224" t="s">
        <v>104</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113</v>
      </c>
      <c r="M122" s="179" t="s">
        <v>109</v>
      </c>
      <c r="N122" s="224" t="s">
        <v>108</v>
      </c>
      <c r="O122" s="224" t="s">
        <v>40</v>
      </c>
      <c r="P122" s="224" t="s">
        <v>109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118</v>
      </c>
      <c r="N130" s="224" t="s">
        <v>118</v>
      </c>
      <c r="O130" s="224" t="s">
        <v>119</v>
      </c>
      <c r="P130" s="224" t="s">
        <v>120</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121</v>
      </c>
      <c r="F131" s="305"/>
      <c r="G131" s="305"/>
      <c r="H131" s="306"/>
      <c r="I131" s="345"/>
      <c r="J131" s="67"/>
      <c r="K131" s="68"/>
      <c r="L131" s="66">
        <v>54</v>
      </c>
      <c r="M131" s="179">
        <v>54</v>
      </c>
      <c r="N131" s="224">
        <v>54</v>
      </c>
      <c r="O131" s="224">
        <v>40</v>
      </c>
      <c r="P131" s="224">
        <v>40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27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5.8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21</v>
      </c>
      <c r="M186" s="181">
        <v>20</v>
      </c>
      <c r="N186" s="229">
        <v>21</v>
      </c>
      <c r="O186" s="229">
        <v>15</v>
      </c>
      <c r="P186" s="229">
        <v>15</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2.3</v>
      </c>
      <c r="M187" s="181">
        <v>0.4</v>
      </c>
      <c r="N187" s="229">
        <v>2.3</v>
      </c>
      <c r="O187" s="229">
        <v>0.9</v>
      </c>
      <c r="P187" s="229">
        <v>0.7</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2</v>
      </c>
      <c r="M188" s="181">
        <v>1</v>
      </c>
      <c r="N188" s="229">
        <v>0</v>
      </c>
      <c r="O188" s="229">
        <v>1</v>
      </c>
      <c r="P188" s="229">
        <v>2</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0.5</v>
      </c>
      <c r="N189" s="229">
        <v>0.7</v>
      </c>
      <c r="O189" s="229">
        <v>0.8</v>
      </c>
      <c r="P189" s="229">
        <v>0.5</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3</v>
      </c>
      <c r="M190" s="181">
        <v>4</v>
      </c>
      <c r="N190" s="229">
        <v>2</v>
      </c>
      <c r="O190" s="229">
        <v>3</v>
      </c>
      <c r="P190" s="229">
        <v>3</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0</v>
      </c>
      <c r="M191" s="181">
        <v>0</v>
      </c>
      <c r="N191" s="229">
        <v>1</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1</v>
      </c>
      <c r="M208" s="181">
        <v>1</v>
      </c>
      <c r="N208" s="229">
        <v>1</v>
      </c>
      <c r="O208" s="229">
        <v>0</v>
      </c>
      <c r="P208" s="229">
        <v>1</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195</v>
      </c>
      <c r="M214" s="1"/>
      <c r="N214" s="225"/>
      <c r="O214" s="225"/>
      <c r="P214" s="225"/>
      <c r="Q214" s="225"/>
      <c r="R214" s="225"/>
      <c r="S214" s="225"/>
    </row>
    <row r="215" ht="20.25" customHeight="1">
      <c r="C215" s="25"/>
      <c r="I215" s="47" t="s">
        <v>80</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14</v>
      </c>
      <c r="M216" s="239">
        <v>19</v>
      </c>
      <c r="N216" s="239">
        <v>24</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2.3</v>
      </c>
      <c r="N217" s="199">
        <v>2.6</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3</v>
      </c>
      <c r="N218" s="239">
        <v>5</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0</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0</v>
      </c>
      <c r="M220" s="239">
        <v>0</v>
      </c>
      <c r="N220" s="239">
        <v>2</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0</v>
      </c>
      <c r="N221" s="199">
        <v>0.5</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23</v>
      </c>
      <c r="N224" s="239">
        <v>0</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8</v>
      </c>
      <c r="N226" s="239">
        <v>0</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0.8</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1</v>
      </c>
      <c r="N228" s="239">
        <v>0</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8</v>
      </c>
      <c r="N230" s="239">
        <v>0</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0</v>
      </c>
      <c r="N232" s="239">
        <v>24</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1</v>
      </c>
      <c r="N234" s="239">
        <v>0</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0.8</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1671</v>
      </c>
      <c r="M314" s="289">
        <v>1020</v>
      </c>
      <c r="N314" s="193">
        <v>938</v>
      </c>
      <c r="O314" s="193">
        <v>161</v>
      </c>
      <c r="P314" s="291">
        <v>382</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1038</v>
      </c>
      <c r="M315" s="181">
        <v>509</v>
      </c>
      <c r="N315" s="292">
        <v>250</v>
      </c>
      <c r="O315" s="292">
        <v>144</v>
      </c>
      <c r="P315" s="181">
        <v>382</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293</v>
      </c>
      <c r="M316" s="181">
        <v>173</v>
      </c>
      <c r="N316" s="181">
        <v>230</v>
      </c>
      <c r="O316" s="181">
        <v>17</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340</v>
      </c>
      <c r="M317" s="181">
        <v>338</v>
      </c>
      <c r="N317" s="181">
        <v>458</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15374</v>
      </c>
      <c r="M318" s="181">
        <v>16475</v>
      </c>
      <c r="N318" s="181">
        <v>15716</v>
      </c>
      <c r="O318" s="181">
        <v>11825</v>
      </c>
      <c r="P318" s="181">
        <v>12509</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1655</v>
      </c>
      <c r="M319" s="181">
        <v>1012</v>
      </c>
      <c r="N319" s="181">
        <v>929</v>
      </c>
      <c r="O319" s="181">
        <v>154</v>
      </c>
      <c r="P319" s="181">
        <v>373</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1671</v>
      </c>
      <c r="M327" s="181">
        <v>1020</v>
      </c>
      <c r="N327" s="181">
        <v>938</v>
      </c>
      <c r="O327" s="181">
        <v>161</v>
      </c>
      <c r="P327" s="181">
        <v>382</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11</v>
      </c>
      <c r="M328" s="181">
        <v>25</v>
      </c>
      <c r="N328" s="181">
        <v>17</v>
      </c>
      <c r="O328" s="181">
        <v>81</v>
      </c>
      <c r="P328" s="181">
        <v>377</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1504</v>
      </c>
      <c r="M329" s="181">
        <v>923</v>
      </c>
      <c r="N329" s="181">
        <v>785</v>
      </c>
      <c r="O329" s="181">
        <v>70</v>
      </c>
      <c r="P329" s="181">
        <v>1</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64</v>
      </c>
      <c r="M330" s="181">
        <v>24</v>
      </c>
      <c r="N330" s="181">
        <v>34</v>
      </c>
      <c r="O330" s="181">
        <v>6</v>
      </c>
      <c r="P330" s="181">
        <v>4</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92</v>
      </c>
      <c r="M331" s="181">
        <v>48</v>
      </c>
      <c r="N331" s="181">
        <v>102</v>
      </c>
      <c r="O331" s="181">
        <v>4</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1655</v>
      </c>
      <c r="M335" s="181">
        <v>1012</v>
      </c>
      <c r="N335" s="181">
        <v>929</v>
      </c>
      <c r="O335" s="181">
        <v>154</v>
      </c>
      <c r="P335" s="181">
        <v>373</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117</v>
      </c>
      <c r="M336" s="181">
        <v>328</v>
      </c>
      <c r="N336" s="181">
        <v>57</v>
      </c>
      <c r="O336" s="181">
        <v>9</v>
      </c>
      <c r="P336" s="181">
        <v>16</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1346</v>
      </c>
      <c r="M337" s="181">
        <v>618</v>
      </c>
      <c r="N337" s="181">
        <v>613</v>
      </c>
      <c r="O337" s="181">
        <v>104</v>
      </c>
      <c r="P337" s="181">
        <v>284</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69</v>
      </c>
      <c r="M338" s="181">
        <v>40</v>
      </c>
      <c r="N338" s="181">
        <v>87</v>
      </c>
      <c r="O338" s="181">
        <v>14</v>
      </c>
      <c r="P338" s="181">
        <v>23</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16</v>
      </c>
      <c r="M339" s="181">
        <v>4</v>
      </c>
      <c r="N339" s="181">
        <v>25</v>
      </c>
      <c r="O339" s="181">
        <v>3</v>
      </c>
      <c r="P339" s="181">
        <v>14</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17</v>
      </c>
      <c r="M340" s="181">
        <v>2</v>
      </c>
      <c r="N340" s="181">
        <v>21</v>
      </c>
      <c r="O340" s="181">
        <v>2</v>
      </c>
      <c r="P340" s="181">
        <v>6</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27</v>
      </c>
      <c r="M342" s="181">
        <v>13</v>
      </c>
      <c r="N342" s="181">
        <v>57</v>
      </c>
      <c r="O342" s="181">
        <v>5</v>
      </c>
      <c r="P342" s="181">
        <v>29</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62</v>
      </c>
      <c r="M343" s="181">
        <v>6</v>
      </c>
      <c r="N343" s="181">
        <v>67</v>
      </c>
      <c r="O343" s="181">
        <v>17</v>
      </c>
      <c r="P343" s="181">
        <v>1</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1</v>
      </c>
      <c r="M344" s="181">
        <v>1</v>
      </c>
      <c r="N344" s="181">
        <v>2</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1538</v>
      </c>
      <c r="M352" s="181">
        <v>684</v>
      </c>
      <c r="N352" s="229">
        <v>872</v>
      </c>
      <c r="O352" s="229">
        <v>145</v>
      </c>
      <c r="P352" s="229">
        <v>357</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1515</v>
      </c>
      <c r="M353" s="181">
        <v>677</v>
      </c>
      <c r="N353" s="229">
        <v>828</v>
      </c>
      <c r="O353" s="229">
        <v>140</v>
      </c>
      <c r="P353" s="229">
        <v>353</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22</v>
      </c>
      <c r="M355" s="181">
        <v>6</v>
      </c>
      <c r="N355" s="229">
        <v>44</v>
      </c>
      <c r="O355" s="229">
        <v>5</v>
      </c>
      <c r="P355" s="229">
        <v>4</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118</v>
      </c>
      <c r="D393" s="316"/>
      <c r="E393" s="316"/>
      <c r="F393" s="316"/>
      <c r="G393" s="316"/>
      <c r="H393" s="317"/>
      <c r="I393" s="355"/>
      <c r="J393" s="148" t="str">
        <f t="shared" si="63"/>
        <v>未確認</v>
      </c>
      <c r="K393" s="238" t="str">
        <f t="shared" si="64"/>
        <v>※</v>
      </c>
      <c r="L393" s="241">
        <v>1420</v>
      </c>
      <c r="M393" s="185">
        <v>1330</v>
      </c>
      <c r="N393" s="185">
        <v>1294</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119</v>
      </c>
      <c r="D401" s="316"/>
      <c r="E401" s="316"/>
      <c r="F401" s="316"/>
      <c r="G401" s="316"/>
      <c r="H401" s="317"/>
      <c r="I401" s="355"/>
      <c r="J401" s="148" t="str">
        <f t="shared" si="63"/>
        <v>未確認</v>
      </c>
      <c r="K401" s="238" t="str">
        <f t="shared" si="64"/>
        <v>※</v>
      </c>
      <c r="L401" s="241">
        <v>0</v>
      </c>
      <c r="M401" s="185">
        <v>0</v>
      </c>
      <c r="N401" s="185">
        <v>0</v>
      </c>
      <c r="O401" s="234">
        <v>474</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v>744</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479</v>
      </c>
      <c r="M471" s="185">
        <v>47</v>
      </c>
      <c r="N471" s="185">
        <v>77</v>
      </c>
      <c r="O471" s="234">
        <v>65</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962</v>
      </c>
      <c r="M479" s="185">
        <v>830</v>
      </c>
      <c r="N479" s="234">
        <v>240</v>
      </c>
      <c r="O479" s="234">
        <v>97</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237</v>
      </c>
      <c r="M480" s="185">
        <v>46</v>
      </c>
      <c r="N480" s="234">
        <v>63</v>
      </c>
      <c r="O480" s="234">
        <v>2</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46</v>
      </c>
      <c r="M481" s="185">
        <v>830</v>
      </c>
      <c r="N481" s="234">
        <v>77</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10</v>
      </c>
      <c r="N482" s="234">
        <v>3</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665</v>
      </c>
      <c r="M483" s="185">
        <v>1</v>
      </c>
      <c r="N483" s="234">
        <v>4</v>
      </c>
      <c r="O483" s="234">
        <v>1</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0</v>
      </c>
      <c r="N484" s="234">
        <v>7</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2</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1</v>
      </c>
      <c r="M486" s="185">
        <v>16</v>
      </c>
      <c r="N486" s="234">
        <v>3</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19</v>
      </c>
      <c r="M487" s="185">
        <v>1</v>
      </c>
      <c r="N487" s="234">
        <v>3</v>
      </c>
      <c r="O487" s="234">
        <v>30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20</v>
      </c>
      <c r="M488" s="185">
        <v>31</v>
      </c>
      <c r="N488" s="234">
        <v>26</v>
      </c>
      <c r="O488" s="234">
        <v>1</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17</v>
      </c>
      <c r="M489" s="185">
        <v>1</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4</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67</v>
      </c>
      <c r="M492" s="185">
        <v>664</v>
      </c>
      <c r="N492" s="234">
        <v>73</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7</v>
      </c>
      <c r="M493" s="185">
        <v>33</v>
      </c>
      <c r="N493" s="234">
        <v>4</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25</v>
      </c>
      <c r="M494" s="185">
        <v>684</v>
      </c>
      <c r="N494" s="234">
        <v>50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8</v>
      </c>
      <c r="N495" s="234">
        <v>2</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17</v>
      </c>
      <c r="M496" s="185">
        <v>0</v>
      </c>
      <c r="N496" s="234">
        <v>3</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6</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1</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1</v>
      </c>
      <c r="M499" s="185">
        <v>16</v>
      </c>
      <c r="N499" s="234">
        <v>2</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2</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12</v>
      </c>
      <c r="M501" s="185">
        <v>30</v>
      </c>
      <c r="N501" s="234">
        <v>11</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17</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4</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1</v>
      </c>
      <c r="M506" s="185">
        <v>14</v>
      </c>
      <c r="N506" s="234">
        <v>2</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10</v>
      </c>
      <c r="M507" s="185">
        <v>26</v>
      </c>
      <c r="N507" s="234">
        <v>9</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v>12</v>
      </c>
      <c r="N515" s="234">
        <v>9</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25</v>
      </c>
      <c r="M516" s="185">
        <v>110</v>
      </c>
      <c r="N516" s="234">
        <v>77</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6</v>
      </c>
      <c r="M519" s="185">
        <v>6</v>
      </c>
      <c r="N519" s="234">
        <v>4</v>
      </c>
      <c r="O519" s="234">
        <v>11</v>
      </c>
      <c r="P519" s="234">
        <v>1</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604</v>
      </c>
      <c r="M575" s="192" t="s">
        <v>604</v>
      </c>
      <c r="N575" s="192" t="s">
        <v>604</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29.6</v>
      </c>
      <c r="M577" s="186">
        <v>22.3</v>
      </c>
      <c r="N577" s="186">
        <v>29.8</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16.5</v>
      </c>
      <c r="M578" s="186">
        <v>13.6</v>
      </c>
      <c r="N578" s="186">
        <v>13.5</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8.2</v>
      </c>
      <c r="M579" s="186">
        <v>10.5</v>
      </c>
      <c r="N579" s="186">
        <v>9.2</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12.1</v>
      </c>
      <c r="M580" s="186">
        <v>9</v>
      </c>
      <c r="N580" s="186">
        <v>7.1</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3.8</v>
      </c>
      <c r="M581" s="186">
        <v>35.2</v>
      </c>
      <c r="N581" s="186">
        <v>3.4</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17.4</v>
      </c>
      <c r="M582" s="186">
        <v>38.8</v>
      </c>
      <c r="N582" s="186">
        <v>13.8</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122</v>
      </c>
      <c r="M605" s="185">
        <v>82</v>
      </c>
      <c r="N605" s="234">
        <v>154</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1</v>
      </c>
      <c r="M606" s="185">
        <v>1</v>
      </c>
      <c r="N606" s="234">
        <v>4</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388</v>
      </c>
      <c r="M607" s="185">
        <v>351</v>
      </c>
      <c r="N607" s="234">
        <v>559</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1</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2</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3</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1</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4</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28202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267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3750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518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2624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4</v>
      </c>
      <c r="M620" s="185">
        <v>3</v>
      </c>
      <c r="N620" s="234">
        <v>4</v>
      </c>
      <c r="O620" s="234">
        <v>1</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6</v>
      </c>
      <c r="M622" s="185">
        <v>3</v>
      </c>
      <c r="N622" s="234">
        <v>7</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1</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380</v>
      </c>
      <c r="M638" s="185">
        <v>39</v>
      </c>
      <c r="N638" s="234">
        <v>36</v>
      </c>
      <c r="O638" s="234">
        <v>35</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0</v>
      </c>
      <c r="O644" s="234">
        <v>74</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0</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92</v>
      </c>
      <c r="M648" s="185">
        <v>312</v>
      </c>
      <c r="N648" s="234">
        <v>171</v>
      </c>
      <c r="O648" s="234">
        <v>20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37</v>
      </c>
      <c r="M658" s="185">
        <v>29</v>
      </c>
      <c r="N658" s="234">
        <v>65</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243</v>
      </c>
      <c r="M659" s="185">
        <v>92</v>
      </c>
      <c r="N659" s="234">
        <v>272</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265</v>
      </c>
      <c r="M660" s="185">
        <v>68</v>
      </c>
      <c r="N660" s="234">
        <v>286</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39</v>
      </c>
      <c r="M662" s="185">
        <v>166</v>
      </c>
      <c r="N662" s="234">
        <v>59</v>
      </c>
      <c r="O662" s="234">
        <v>10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15</v>
      </c>
      <c r="M663" s="185">
        <v>2</v>
      </c>
      <c r="N663" s="234">
        <v>12</v>
      </c>
      <c r="O663" s="234">
        <v>3</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231</v>
      </c>
      <c r="M664" s="185">
        <v>0</v>
      </c>
      <c r="N664" s="234">
        <v>0</v>
      </c>
      <c r="O664" s="234">
        <v>411</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0</v>
      </c>
      <c r="N665" s="234">
        <v>0</v>
      </c>
      <c r="O665" s="234">
        <v>4</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407</v>
      </c>
      <c r="M673" s="185">
        <v>1094</v>
      </c>
      <c r="N673" s="234">
        <v>503</v>
      </c>
      <c r="O673" s="234">
        <v>246</v>
      </c>
      <c r="P673" s="234">
        <v>735</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5</v>
      </c>
      <c r="M674" s="185">
        <v>0</v>
      </c>
      <c r="N674" s="234">
        <v>38</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56</v>
      </c>
      <c r="M675" s="185">
        <v>7</v>
      </c>
      <c r="N675" s="234">
        <v>33</v>
      </c>
      <c r="O675" s="234">
        <v>59</v>
      </c>
      <c r="P675" s="234">
        <v>39</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162</v>
      </c>
      <c r="M676" s="185">
        <v>26</v>
      </c>
      <c r="N676" s="234">
        <v>255</v>
      </c>
      <c r="O676" s="234">
        <v>77</v>
      </c>
      <c r="P676" s="234">
        <v>9</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184</v>
      </c>
      <c r="M677" s="185">
        <v>1065</v>
      </c>
      <c r="N677" s="234">
        <v>177</v>
      </c>
      <c r="O677" s="234">
        <v>110</v>
      </c>
      <c r="P677" s="234">
        <v>687</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80</v>
      </c>
      <c r="M682" s="185">
        <v>220</v>
      </c>
      <c r="N682" s="234">
        <v>116</v>
      </c>
      <c r="O682" s="234">
        <v>2</v>
      </c>
      <c r="P682" s="234">
        <v>22</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315</v>
      </c>
      <c r="M683" s="185">
        <v>1054</v>
      </c>
      <c r="N683" s="234">
        <v>426</v>
      </c>
      <c r="O683" s="234">
        <v>36</v>
      </c>
      <c r="P683" s="234">
        <v>481</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213</v>
      </c>
      <c r="M685" s="185">
        <v>976</v>
      </c>
      <c r="N685" s="234">
        <v>318</v>
      </c>
      <c r="O685" s="234">
        <v>6</v>
      </c>
      <c r="P685" s="234">
        <v>133</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0</v>
      </c>
      <c r="M686" s="185">
        <v>0</v>
      </c>
      <c r="N686" s="234">
        <v>0</v>
      </c>
      <c r="O686" s="234">
        <v>0</v>
      </c>
      <c r="P686" s="234">
        <v>1</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v>744</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0</v>
      </c>
      <c r="P695" s="276">
        <v>100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0</v>
      </c>
      <c r="P696" s="278">
        <v>3.4</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1538</v>
      </c>
      <c r="M697" s="279">
        <v>684</v>
      </c>
      <c r="N697" s="280">
        <v>872</v>
      </c>
      <c r="O697" s="280">
        <v>145</v>
      </c>
      <c r="P697" s="280">
        <v>357</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0</v>
      </c>
      <c r="P698" s="280">
        <v>114</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0</v>
      </c>
      <c r="P699" s="280">
        <v>113</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0</v>
      </c>
      <c r="P700" s="280">
        <v>74</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0</v>
      </c>
      <c r="P701" s="280">
        <v>68</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v>0</v>
      </c>
      <c r="P702" s="280">
        <v>175</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v>0</v>
      </c>
      <c r="P703" s="280">
        <v>132</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v>0</v>
      </c>
      <c r="P704" s="280">
        <v>175</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v>0</v>
      </c>
      <c r="P705" s="280">
        <v>131</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v>0</v>
      </c>
      <c r="P706" s="280">
        <v>182</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v>0</v>
      </c>
      <c r="P707" s="280">
        <v>134</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v>0</v>
      </c>
      <c r="P708" s="280">
        <v>192</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v>0</v>
      </c>
      <c r="P709" s="280">
        <v>140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0</v>
      </c>
      <c r="O710" s="282">
        <v>0</v>
      </c>
      <c r="P710" s="282">
        <v>54.1</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0</v>
      </c>
      <c r="O711" s="282">
        <v>0</v>
      </c>
      <c r="P711" s="282">
        <v>50.8</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0</v>
      </c>
      <c r="O712" s="282">
        <v>0</v>
      </c>
      <c r="P712" s="282">
        <v>50.3</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0</v>
      </c>
      <c r="O713" s="282">
        <v>0</v>
      </c>
      <c r="P713" s="282">
        <v>55.3</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1</v>
      </c>
      <c r="M722" s="185">
        <v>0</v>
      </c>
      <c r="N722" s="234">
        <v>22</v>
      </c>
      <c r="O722" s="234">
        <v>4</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117</v>
      </c>
      <c r="M731" s="185">
        <v>11</v>
      </c>
      <c r="N731" s="234">
        <v>21</v>
      </c>
      <c r="O731" s="234">
        <v>1</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68</v>
      </c>
      <c r="M733" s="185">
        <v>0</v>
      </c>
      <c r="N733" s="234">
        <v>0</v>
      </c>
      <c r="O733" s="234">
        <v>293</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