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<sst xmlns="http://schemas.openxmlformats.org/spreadsheetml/2006/main" count="865" uniqueCount="865">
  <si>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</si>
  <si>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栗林病院</t>
  </si>
  <si>
    <t>〒791-0101　松山市溝辺町甲３３１番地</t>
  </si>
  <si>
    <t>病棟の建築時期と構造</t>
  </si>
  <si>
    <t>建物情報＼病棟名</t>
  </si>
  <si>
    <t>A病棟</t>
  </si>
  <si>
    <t>B病棟</t>
  </si>
  <si>
    <t>C病棟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</si>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</sst>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34</v>
      </c>
      <c r="M108" s="146">
        <v>45</v>
      </c>
      <c r="N108" s="221">
        <v>45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33</v>
      </c>
      <c r="M109" s="146">
        <v>39</v>
      </c>
      <c r="N109" s="221">
        <v>42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34</v>
      </c>
      <c r="M110" s="146">
        <v>45</v>
      </c>
      <c r="N110" s="221">
        <v>45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34</v>
      </c>
      <c r="M131" s="179">
        <v>45</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v>7</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0.3</v>
      </c>
      <c r="N187" s="229">
        <v>0.4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0.6</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8</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1.1</v>
      </c>
      <c r="M191" s="181">
        <v>1.8</v>
      </c>
      <c r="N191" s="229">
        <v>1.3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0.2</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0.6</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163</v>
      </c>
      <c r="M314" s="289">
        <v>44</v>
      </c>
      <c r="N314" s="193">
        <v>52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77</v>
      </c>
      <c r="M315" s="181">
        <v>40</v>
      </c>
      <c r="N315" s="292">
        <v>45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86</v>
      </c>
      <c r="M317" s="181">
        <v>4</v>
      </c>
      <c r="N317" s="181">
        <v>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9963</v>
      </c>
      <c r="M318" s="181">
        <v>13161</v>
      </c>
      <c r="N318" s="181">
        <v>13554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165</v>
      </c>
      <c r="M319" s="181">
        <v>43</v>
      </c>
      <c r="N319" s="181">
        <v>46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163</v>
      </c>
      <c r="M327" s="181">
        <v>44</v>
      </c>
      <c r="N327" s="181">
        <v>52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5</v>
      </c>
      <c r="N328" s="181">
        <v>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54</v>
      </c>
      <c r="M329" s="181">
        <v>4</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50</v>
      </c>
      <c r="M330" s="181">
        <v>31</v>
      </c>
      <c r="N330" s="181">
        <v>36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59</v>
      </c>
      <c r="M331" s="181">
        <v>4</v>
      </c>
      <c r="N331" s="181">
        <v>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165</v>
      </c>
      <c r="M335" s="181">
        <v>43</v>
      </c>
      <c r="N335" s="181">
        <v>46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15</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46</v>
      </c>
      <c r="M337" s="181">
        <v>4</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11</v>
      </c>
      <c r="M338" s="181">
        <v>5</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25</v>
      </c>
      <c r="M339" s="181">
        <v>7</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16</v>
      </c>
      <c r="M340" s="181">
        <v>1</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47</v>
      </c>
      <c r="M343" s="181">
        <v>26</v>
      </c>
      <c r="N343" s="181">
        <v>30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150</v>
      </c>
      <c r="M352" s="181">
        <v>43</v>
      </c>
      <c r="N352" s="229">
        <v>46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150</v>
      </c>
      <c r="M356" s="181">
        <v>43</v>
      </c>
      <c r="N356" s="229">
        <v>46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213</v>
      </c>
      <c r="M401" s="185">
        <v>473</v>
      </c>
      <c r="N401" s="185">
        <v>495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285</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2</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v>2</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0</v>
      </c>
      <c r="N519" s="234">
        <v>13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31.9</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3</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202</v>
      </c>
      <c r="M644" s="185">
        <v>38</v>
      </c>
      <c r="N644" s="234">
        <v>38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v>6</v>
      </c>
      <c r="N663" s="234">
        <v>31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24</v>
      </c>
      <c r="M665" s="185">
        <v>48</v>
      </c>
      <c r="N665" s="234">
        <v>34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170</v>
      </c>
      <c r="M673" s="185">
        <v>386</v>
      </c>
      <c r="N673" s="234">
        <v>384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66</v>
      </c>
      <c r="M675" s="185">
        <v>284</v>
      </c>
      <c r="N675" s="234">
        <v>166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53</v>
      </c>
      <c r="M676" s="185">
        <v>43</v>
      </c>
      <c r="N676" s="234">
        <v>71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51</v>
      </c>
      <c r="M677" s="185">
        <v>59</v>
      </c>
      <c r="N677" s="234">
        <v>147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22</v>
      </c>
      <c r="M683" s="185">
        <v>14</v>
      </c>
      <c r="N683" s="234">
        <v>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13</v>
      </c>
      <c r="M685" s="185">
        <v>10</v>
      </c>
      <c r="N685" s="234">
        <v>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150</v>
      </c>
      <c r="M697" s="279">
        <v>43</v>
      </c>
      <c r="N697" s="280">
        <v>46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132</v>
      </c>
      <c r="M721" s="185">
        <v>354</v>
      </c>
      <c r="N721" s="234">
        <v>314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