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<sst xmlns="http://schemas.openxmlformats.org/spreadsheetml/2006/main" count="868" uniqueCount="868">
  <si>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</si>
  <si>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医療法人千寿会道後温泉病院</t>
  </si>
  <si>
    <t>〒790-0858　松山市道後姫塚乙２１－２１</t>
  </si>
  <si>
    <t>病棟の建築時期と構造</t>
  </si>
  <si>
    <t>建物情報＼病棟名</t>
  </si>
  <si>
    <t>2病棟</t>
  </si>
  <si>
    <t>4病棟</t>
  </si>
  <si>
    <t>5病棟</t>
  </si>
  <si>
    <t>6病棟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</si>
  <si>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</si>
  <si>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</si>
  <si>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</si>
  <si>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</si>
  <si>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</si>
  <si>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</si>
  <si>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</si>
  <si>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</si>
  <si>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</si>
  <si>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</si>
  <si>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</si>
  <si>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</si>
  <si>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</si>
  <si>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</si>
  <si>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</si>
  <si>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</si>
  <si>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</si>
  <si>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</si>
  <si>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</si>
  <si>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</si>
  <si>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</si>
  <si>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</si>
  <si>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</si>
  <si>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</si>
  <si>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</si>
  <si>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</si>
  <si>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</si>
  <si>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</si>
  <si>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</si>
  <si>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</si>
  <si>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</si>
  <si>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</si>
  <si>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</si>
  <si>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</si>
  <si>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</si>
  <si>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</si>
  <si>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</si>
  <si>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</si>
  <si>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</si>
  <si>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</si>
  <si>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</si>
  <si>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</si>
  <si>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</si>
  <si>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</si>
  <si>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</si>
  <si>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</si>
  <si>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</si>
  <si>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</si>
  <si>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</si>
  <si>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</si>
  <si>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</si>
  <si>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</si>
  <si>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</si>
  <si>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</si>
  <si>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</si>
  <si>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</si>
  <si>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</si>
  <si>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</si>
  <si>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</si>
  <si>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</si>
  <si>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</si>
  <si>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</si>
  <si>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</si>
  <si>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</si>
  <si>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</si>
  <si>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</si>
  <si>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</si>
  <si>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</si>
  <si>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</si>
  <si>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</si>
  <si>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</si>
  <si>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</si>
  <si>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</si>
  <si>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</si>
  <si>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</si>
  <si>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</si>
  <si>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</si>
  <si>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</si>
  <si>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</si>
  <si>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</si>
  <si>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</si>
  <si>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</si>
  <si>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</si>
  <si>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</si>
  <si>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</si>
  <si>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</si>
  <si>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</si>
  <si>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</si>
  <si>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</si>
  <si>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</si>
  <si>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</si>
  <si>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</si>
  <si>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リウマチ科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</si>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</sst>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t="s">
        <v>19</v>
      </c>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t="s">
        <v>19</v>
      </c>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18</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58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0</v>
      </c>
      <c r="N106" s="221">
        <v>58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58</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48</v>
      </c>
      <c r="N108" s="221">
        <v>0</v>
      </c>
      <c r="O108" s="221">
        <v>58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48</v>
      </c>
      <c r="N109" s="221">
        <v>0</v>
      </c>
      <c r="O109" s="221">
        <v>58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48</v>
      </c>
      <c r="N110" s="221">
        <v>0</v>
      </c>
      <c r="O110" s="221">
        <v>58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60</v>
      </c>
      <c r="M131" s="179">
        <v>48</v>
      </c>
      <c r="N131" s="224">
        <v>58</v>
      </c>
      <c r="O131" s="224">
        <v>58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26</v>
      </c>
      <c r="M186" s="181">
        <v>20</v>
      </c>
      <c r="N186" s="229">
        <v>23</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v>
      </c>
      <c r="N187" s="229">
        <v>0.8</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7</v>
      </c>
      <c r="N190" s="229">
        <v>7</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8</v>
      </c>
      <c r="M194" s="181">
        <v>11</v>
      </c>
      <c r="N194" s="229">
        <v>9</v>
      </c>
      <c r="O194" s="229">
        <v>12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6</v>
      </c>
      <c r="M196" s="181">
        <v>12</v>
      </c>
      <c r="N196" s="229">
        <v>6</v>
      </c>
      <c r="O196" s="229">
        <v>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7</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293</v>
      </c>
      <c r="M314" s="289">
        <v>258</v>
      </c>
      <c r="N314" s="193">
        <v>226</v>
      </c>
      <c r="O314" s="193">
        <v>403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273</v>
      </c>
      <c r="M315" s="181">
        <v>253</v>
      </c>
      <c r="N315" s="292">
        <v>217</v>
      </c>
      <c r="O315" s="292">
        <v>379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20</v>
      </c>
      <c r="M316" s="181">
        <v>5</v>
      </c>
      <c r="N316" s="181">
        <v>9</v>
      </c>
      <c r="O316" s="181">
        <v>24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19908</v>
      </c>
      <c r="M318" s="181">
        <v>15380</v>
      </c>
      <c r="N318" s="181">
        <v>20083</v>
      </c>
      <c r="O318" s="181">
        <v>17029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286</v>
      </c>
      <c r="M319" s="181">
        <v>258</v>
      </c>
      <c r="N319" s="181">
        <v>217</v>
      </c>
      <c r="O319" s="181">
        <v>409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293</v>
      </c>
      <c r="M327" s="181">
        <v>258</v>
      </c>
      <c r="N327" s="181">
        <v>226</v>
      </c>
      <c r="O327" s="181">
        <v>403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v>
      </c>
      <c r="M328" s="181">
        <v>32</v>
      </c>
      <c r="N328" s="181">
        <v>15</v>
      </c>
      <c r="O328" s="181">
        <v>25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187</v>
      </c>
      <c r="M329" s="181">
        <v>10</v>
      </c>
      <c r="N329" s="181">
        <v>135</v>
      </c>
      <c r="O329" s="181">
        <v>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99</v>
      </c>
      <c r="M330" s="181">
        <v>216</v>
      </c>
      <c r="N330" s="181">
        <v>72</v>
      </c>
      <c r="O330" s="181">
        <v>309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0</v>
      </c>
      <c r="N331" s="181">
        <v>4</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286</v>
      </c>
      <c r="M335" s="181">
        <v>258</v>
      </c>
      <c r="N335" s="181">
        <v>217</v>
      </c>
      <c r="O335" s="181">
        <v>409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16</v>
      </c>
      <c r="M336" s="181">
        <v>10</v>
      </c>
      <c r="N336" s="181">
        <v>17</v>
      </c>
      <c r="O336" s="181">
        <v>37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224</v>
      </c>
      <c r="M337" s="181">
        <v>208</v>
      </c>
      <c r="N337" s="181">
        <v>164</v>
      </c>
      <c r="O337" s="181">
        <v>330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29</v>
      </c>
      <c r="M338" s="181">
        <v>19</v>
      </c>
      <c r="N338" s="181">
        <v>18</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4</v>
      </c>
      <c r="N339" s="181">
        <v>1</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3</v>
      </c>
      <c r="N340" s="181">
        <v>2</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v>
      </c>
      <c r="M342" s="181">
        <v>13</v>
      </c>
      <c r="N342" s="181">
        <v>3</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1</v>
      </c>
      <c r="N343" s="181">
        <v>12</v>
      </c>
      <c r="O343" s="181">
        <v>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9</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270</v>
      </c>
      <c r="M352" s="181">
        <v>248</v>
      </c>
      <c r="N352" s="229">
        <v>200</v>
      </c>
      <c r="O352" s="229">
        <v>372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231</v>
      </c>
      <c r="M353" s="181">
        <v>210</v>
      </c>
      <c r="N353" s="229">
        <v>163</v>
      </c>
      <c r="O353" s="229">
        <v>316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17</v>
      </c>
      <c r="N354" s="229">
        <v>13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28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v>21</v>
      </c>
      <c r="N356" s="229">
        <v>24</v>
      </c>
      <c r="O356" s="229">
        <v>28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6</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2</v>
      </c>
      <c r="O401" s="234">
        <v>0</v>
      </c>
      <c r="P401" s="234">
        <v>2</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898</v>
      </c>
      <c r="M410" s="185">
        <v>0</v>
      </c>
      <c r="N410" s="185">
        <v>0</v>
      </c>
      <c r="O410" s="234">
        <v>861</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1</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736</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0</v>
      </c>
      <c r="N452" s="185">
        <v>0</v>
      </c>
      <c r="O452" s="234">
        <v>0</v>
      </c>
      <c r="P452" s="234">
        <v>925</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0</v>
      </c>
      <c r="N479" s="234">
        <v>0</v>
      </c>
      <c r="O479" s="234">
        <v>21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v>
      </c>
      <c r="M480" s="185">
        <v>0</v>
      </c>
      <c r="N480" s="234">
        <v>0</v>
      </c>
      <c r="O480" s="234">
        <v>3</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37</v>
      </c>
      <c r="M481" s="185">
        <v>0</v>
      </c>
      <c r="N481" s="234">
        <v>0</v>
      </c>
      <c r="O481" s="234">
        <v>20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22</v>
      </c>
      <c r="M492" s="185">
        <v>0</v>
      </c>
      <c r="N492" s="234">
        <v>0</v>
      </c>
      <c r="O492" s="234">
        <v>13</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24</v>
      </c>
      <c r="M494" s="185">
        <v>0</v>
      </c>
      <c r="N494" s="234">
        <v>0</v>
      </c>
      <c r="O494" s="234">
        <v>15</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27</v>
      </c>
      <c r="M516" s="185">
        <v>0</v>
      </c>
      <c r="N516" s="234">
        <v>0</v>
      </c>
      <c r="O516" s="234">
        <v>22</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v>0</v>
      </c>
      <c r="O519" s="234">
        <v>0</v>
      </c>
      <c r="P519" s="234">
        <v>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93</v>
      </c>
      <c r="M548" s="185">
        <v>117</v>
      </c>
      <c r="N548" s="234">
        <v>0</v>
      </c>
      <c r="O548" s="234">
        <v>84</v>
      </c>
      <c r="P548" s="234">
        <v>43</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4</v>
      </c>
      <c r="M614" s="185">
        <v>0</v>
      </c>
      <c r="N614" s="234">
        <v>0</v>
      </c>
      <c r="O614" s="234">
        <v>1</v>
      </c>
      <c r="P614" s="234">
        <v>2</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v>0</v>
      </c>
      <c r="O620" s="234">
        <v>2</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v>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68</v>
      </c>
      <c r="M637" s="185">
        <v>134</v>
      </c>
      <c r="N637" s="234">
        <v>0</v>
      </c>
      <c r="O637" s="234">
        <v>80</v>
      </c>
      <c r="P637" s="234">
        <v>123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v>0</v>
      </c>
      <c r="P644" s="234">
        <v>408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4</v>
      </c>
      <c r="M646" s="185">
        <v>0</v>
      </c>
      <c r="N646" s="234">
        <v>0</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23</v>
      </c>
      <c r="M647" s="185">
        <v>0</v>
      </c>
      <c r="N647" s="234">
        <v>0</v>
      </c>
      <c r="O647" s="234">
        <v>43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139</v>
      </c>
      <c r="M648" s="185">
        <v>0</v>
      </c>
      <c r="N648" s="234">
        <v>0</v>
      </c>
      <c r="O648" s="234">
        <v>91</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9</v>
      </c>
      <c r="M649" s="185">
        <v>0</v>
      </c>
      <c r="N649" s="234">
        <v>0</v>
      </c>
      <c r="O649" s="234">
        <v>5</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39</v>
      </c>
      <c r="N650" s="236">
        <v>0</v>
      </c>
      <c r="O650" s="236">
        <v>0</v>
      </c>
      <c r="P650" s="236">
        <v>17</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v>0</v>
      </c>
      <c r="O658" s="234">
        <v>12</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6</v>
      </c>
      <c r="M659" s="185">
        <v>0</v>
      </c>
      <c r="N659" s="234">
        <v>0</v>
      </c>
      <c r="O659" s="234">
        <v>6</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70</v>
      </c>
      <c r="M660" s="185">
        <v>0</v>
      </c>
      <c r="N660" s="234">
        <v>0</v>
      </c>
      <c r="O660" s="234">
        <v>45</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21</v>
      </c>
      <c r="M662" s="185">
        <v>0</v>
      </c>
      <c r="N662" s="234">
        <v>0</v>
      </c>
      <c r="O662" s="234">
        <v>9</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v>0</v>
      </c>
      <c r="O663" s="234">
        <v>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875</v>
      </c>
      <c r="M673" s="185">
        <v>731</v>
      </c>
      <c r="N673" s="234">
        <v>1</v>
      </c>
      <c r="O673" s="234">
        <v>848</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38</v>
      </c>
      <c r="M674" s="185">
        <v>0</v>
      </c>
      <c r="N674" s="234">
        <v>0</v>
      </c>
      <c r="O674" s="234">
        <v>8</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100</v>
      </c>
      <c r="M675" s="185">
        <v>233</v>
      </c>
      <c r="N675" s="234">
        <v>0</v>
      </c>
      <c r="O675" s="234">
        <v>48</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55</v>
      </c>
      <c r="M676" s="185">
        <v>0</v>
      </c>
      <c r="N676" s="234">
        <v>0</v>
      </c>
      <c r="O676" s="234">
        <v>18</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687</v>
      </c>
      <c r="M677" s="185">
        <v>498</v>
      </c>
      <c r="N677" s="234">
        <v>1</v>
      </c>
      <c r="O677" s="234">
        <v>774</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175</v>
      </c>
      <c r="M683" s="185">
        <v>264</v>
      </c>
      <c r="N683" s="234">
        <v>0</v>
      </c>
      <c r="O683" s="234">
        <v>112</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92</v>
      </c>
      <c r="M685" s="185">
        <v>76</v>
      </c>
      <c r="N685" s="234">
        <v>0</v>
      </c>
      <c r="O685" s="234">
        <v>50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1</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270</v>
      </c>
      <c r="M697" s="279">
        <v>248</v>
      </c>
      <c r="N697" s="280">
        <v>200</v>
      </c>
      <c r="O697" s="280">
        <v>372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130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83</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130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92</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134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97</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134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92</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40.5</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42.5</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44</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49.5</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898</v>
      </c>
      <c r="M732" s="185">
        <v>0</v>
      </c>
      <c r="N732" s="234">
        <v>0</v>
      </c>
      <c r="O732" s="234">
        <v>861</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47</v>
      </c>
      <c r="M733" s="185">
        <v>0</v>
      </c>
      <c r="N733" s="234">
        <v>0</v>
      </c>
      <c r="O733" s="234">
        <v>23</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