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<sst xmlns="http://schemas.openxmlformats.org/spreadsheetml/2006/main" count="871" uniqueCount="871">
  <si>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</si>
  <si>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医療法人順風会天山病院</t>
  </si>
  <si>
    <t>〒790-0951　松山市天山二丁目３－３０</t>
  </si>
  <si>
    <t>病棟の建築時期と構造</t>
  </si>
  <si>
    <t>建物情報＼病棟名</t>
  </si>
  <si>
    <t>3階療養</t>
  </si>
  <si>
    <t>4階療養</t>
  </si>
  <si>
    <t>回復期</t>
  </si>
  <si>
    <t>地域包括</t>
  </si>
  <si>
    <t>様式１病院病棟票(1)</t>
  </si>
  <si>
    <t>建築時期</t>
  </si>
  <si>
    <t>1980</t>
  </si>
  <si>
    <t>構造</t>
  </si>
  <si>
    <t>-</t>
  </si>
  <si>
    <t>3</t>
  </si>
  <si>
    <t>保有する病棟と機能区分の選択状況（2025（令和7）年7月1日時点の機能）</t>
  </si>
  <si>
    <t>病床の機能区分＼病棟名</t>
  </si>
  <si>
    <t>高度急性期</t>
  </si>
  <si>
    <t>急性期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</si>
  <si>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</si>
  <si>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</si>
  <si>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</si>
  <si>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</si>
  <si>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</si>
  <si>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</si>
  <si>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</si>
  <si>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</si>
  <si>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</si>
  <si>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</si>
  <si>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</si>
  <si>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</si>
  <si>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</si>
  <si>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</si>
  <si>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</si>
  <si>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</si>
  <si>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</si>
  <si>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</si>
  <si>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</si>
  <si>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</si>
  <si>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</si>
  <si>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</si>
  <si>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</si>
  <si>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</si>
  <si>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</si>
  <si>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</si>
  <si>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</si>
  <si>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</si>
  <si>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</si>
  <si>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</si>
  <si>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</si>
  <si>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</si>
  <si>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</si>
  <si>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</si>
  <si>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</si>
  <si>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</si>
  <si>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</si>
  <si>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</si>
  <si>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</si>
  <si>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</si>
  <si>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</si>
  <si>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</si>
  <si>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</si>
  <si>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</si>
  <si>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</si>
  <si>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</si>
  <si>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</si>
  <si>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</si>
  <si>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</si>
  <si>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</si>
  <si>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</si>
  <si>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</si>
  <si>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</si>
  <si>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</si>
  <si>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</si>
  <si>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</si>
  <si>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</si>
  <si>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</si>
  <si>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</si>
  <si>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</si>
  <si>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</si>
  <si>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</si>
  <si>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</si>
  <si>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</si>
  <si>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</si>
  <si>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</si>
  <si>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</si>
  <si>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</si>
  <si>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</si>
  <si>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</si>
  <si>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</si>
  <si>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</si>
  <si>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</si>
  <si>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</si>
  <si>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</si>
  <si>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</si>
  <si>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</si>
  <si>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</si>
  <si>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</si>
  <si>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</si>
  <si>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</si>
  <si>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</si>
  <si>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</si>
  <si>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</si>
  <si>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</si>
  <si>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</si>
  <si>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</si>
  <si>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</si>
  <si>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</si>
  <si>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</si>
  <si>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</si>
  <si>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</si>
  <si>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回復期ﾘﾊﾋﾞﾘﾃｰｼｮﾝ病棟入院料１</t>
  </si>
  <si>
    <t>地域包括ケア入院医療管理料１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</si>
  <si>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</si>
  <si>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</si>
  <si>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</si>
  <si>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</si>
  <si>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</si>
  <si>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</si>
  <si>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</si>
  <si>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</si>
  <si>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</si>
  <si>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</si>
  <si>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</si>
  <si>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</si>
  <si>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</si>
  <si>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</si>
  <si>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</si>
  <si>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</si>
  <si>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</si>
  <si>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</si>
  <si>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</si>
  <si>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</si>
  <si>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</si>
  <si>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</si>
  <si>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</si>
  <si>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</si>
  <si>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</si>
  <si>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</si>
  <si>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</si>
  <si>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</si>
  <si>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</si>
  <si>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</si>
  <si>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</si>
  <si>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</si>
  <si>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</si>
  <si>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</si>
  <si>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</si>
  <si>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</si>
  <si>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</si>
  <si>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</si>
  <si>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</si>
  <si>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</si>
  <si>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</si>
  <si>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</si>
  <si>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</si>
  <si>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</si>
  <si>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</si>
  <si>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</si>
  <si>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</si>
  <si>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</si>
  <si>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</si>
  <si>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</si>
  <si>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</si>
  <si>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</si>
  <si>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</si>
  <si>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</si>
  <si>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</si>
  <si>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</si>
  <si>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</si>
  <si>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</si>
  <si>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</si>
  <si>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</si>
  <si>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</si>
  <si>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</si>
  <si>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</si>
  <si>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</si>
  <si>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</si>
  <si>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</si>
  <si>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</si>
  <si>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</si>
  <si>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</si>
  <si>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</si>
  <si>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</si>
  <si>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</si>
  <si>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</si>
  <si>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</si>
  <si>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</si>
  <si>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</si>
  <si>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</si>
  <si>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</si>
  <si>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</si>
  <si>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</si>
  <si>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</si>
  <si>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</si>
  <si>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</si>
  <si>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</si>
  <si>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</si>
  <si>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</si>
  <si>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</si>
  <si>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</si>
  <si>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</si>
  <si>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</si>
  <si>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</si>
  <si>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</si>
  <si>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</si>
  <si>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</si>
  <si>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</si>
  <si>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</si>
  <si>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</si>
  <si>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</si>
  <si>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</si>
  <si>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</si>
  <si>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</si>
  <si>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</si>
  <si>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</si>
  <si>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</si>
  <si>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</si>
  <si>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</si>
  <si>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</si>
  <si>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</si>
  <si>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</si>
  <si>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</si>
  <si>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</si>
  <si>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</si>
  <si>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</si>
  <si>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</si>
  <si>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</si>
  <si>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</si>
  <si>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</si>
  <si>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</si>
  <si>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</si>
  <si>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</si>
  <si>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</si>
  <si>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</si>
  <si>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</si>
  <si>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</si>
  <si>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</si>
  <si>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</si>
  <si>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</si>
  <si>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</si>
  <si>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</si>
  <si>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</si>
  <si>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</si>
  <si>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</si>
  <si>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</si>
  <si>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</si>
  <si>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</si>
  <si>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</si>
  <si>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</si>
  <si>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</si>
  <si>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</si>
  <si>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</si>
  <si>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</si>
  <si>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</si>
  <si>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</si>
  <si>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</si>
  <si>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</si>
  <si>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</si>
  <si>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</si>
  <si>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</si>
  <si>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</si>
  <si>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</si>
  <si>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</si>
  <si>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</si>
  <si>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</si>
  <si>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</si>
  <si>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</si>
  <si>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</si>
  <si>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</si>
  <si>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</si>
  <si>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</si>
  <si>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</si>
  <si>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</si>
  <si>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</si>
  <si>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</si>
  <si>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</si>
  <si>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</si>
  <si>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</si>
  <si>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</si>
  <si>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</si>
  <si>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</si>
  <si>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</si>
  <si>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</si>
  <si>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</si>
  <si>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</si>
  <si>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</si>
  <si>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</si>
  <si>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</si>
  <si>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</si>
  <si>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</si>
  <si>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</si>
  <si>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</si>
  <si>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</si>
  <si>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</si>
  <si>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</si>
  <si>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</si>
  <si>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</si>
  <si>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</si>
  <si>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</si>
  <si>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</si>
  <si>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</si>
  <si>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</si>
  <si>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</si>
  <si>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</si>
  <si>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</si>
  <si>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</si>
  <si>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</si>
  <si>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</si>
  <si>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</si>
  <si>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</si>
  <si>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</si>
  <si>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</si>
  <si>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</si>
  <si>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</si>
  <si>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</si>
  <si>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</si>
  <si>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</si>
  <si>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</si>
  <si>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</si>
  <si>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</si>
  <si>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</si>
  <si>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</si>
  <si>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</si>
  <si>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</si>
  <si>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</si>
  <si>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</si>
  <si>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</si>
  <si>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</si>
  <si>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</si>
  <si>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</si>
  <si>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</si>
  <si>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</si>
  <si>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</si>
  <si>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</si>
  <si>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</si>
  <si>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</si>
  <si>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</si>
  <si>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</si>
  <si>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</si>
  <si>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</si>
  <si>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</si>
  <si>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</si>
  <si>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</si>
  <si>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</si>
  <si>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</si>
  <si>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</si>
  <si>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</si>
  <si>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</si>
  <si>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</si>
  <si>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</si>
  <si>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</si>
  <si>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</si>
  <si>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</si>
  <si>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</si>
  <si>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医療療養病棟</t>
  </si>
  <si>
    <t>回復期リハビリテーション病棟</t>
  </si>
  <si>
    <t>地域包括ケア病棟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</si>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</sst>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14</v>
      </c>
      <c r="N11" s="17" t="s">
        <v>14</v>
      </c>
      <c r="O11" s="17" t="s">
        <v>14</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18</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7</v>
      </c>
      <c r="J19" s="331"/>
      <c r="K19" s="331"/>
      <c r="L19" s="18"/>
      <c r="M19" s="17"/>
      <c r="N19" s="17" t="s">
        <v>19</v>
      </c>
      <c r="O19" s="17" t="s">
        <v>19</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t="s">
        <v>19</v>
      </c>
      <c r="M20" s="17" t="s">
        <v>19</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18</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7</v>
      </c>
      <c r="J30" s="309"/>
      <c r="K30" s="310"/>
      <c r="L30" s="17"/>
      <c r="M30" s="17"/>
      <c r="N30" s="17" t="s">
        <v>19</v>
      </c>
      <c r="O30" s="17" t="s">
        <v>19</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t="s">
        <v>19</v>
      </c>
      <c r="M31" s="17" t="s">
        <v>19</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19</v>
      </c>
      <c r="M57" s="17" t="s">
        <v>19</v>
      </c>
      <c r="N57" s="17" t="s">
        <v>19</v>
      </c>
      <c r="O57" s="17" t="s">
        <v>19</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13</v>
      </c>
      <c r="M58" s="17" t="s">
        <v>13</v>
      </c>
      <c r="N58" s="17" t="s">
        <v>13</v>
      </c>
      <c r="O58" s="17" t="s">
        <v>13</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20</v>
      </c>
      <c r="M95" s="263" t="s">
        <v>20</v>
      </c>
      <c r="N95" s="263" t="s">
        <v>7</v>
      </c>
      <c r="O95" s="263" t="s">
        <v>7</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0</v>
      </c>
      <c r="N106" s="221">
        <v>0</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0</v>
      </c>
      <c r="N107" s="221">
        <v>0</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56</v>
      </c>
      <c r="M108" s="146">
        <v>16</v>
      </c>
      <c r="N108" s="221">
        <v>50</v>
      </c>
      <c r="O108" s="221">
        <v>38</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56</v>
      </c>
      <c r="M109" s="146">
        <v>16</v>
      </c>
      <c r="N109" s="221">
        <v>50</v>
      </c>
      <c r="O109" s="221">
        <v>38</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56</v>
      </c>
      <c r="M110" s="146">
        <v>16</v>
      </c>
      <c r="N110" s="221">
        <v>50</v>
      </c>
      <c r="O110" s="221">
        <v>38</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13</v>
      </c>
      <c r="M111" s="145" t="s">
        <v>13</v>
      </c>
      <c r="N111" s="222" t="s">
        <v>13</v>
      </c>
      <c r="O111" s="222" t="s">
        <v>13</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101</v>
      </c>
      <c r="O119" s="224" t="s">
        <v>100</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13</v>
      </c>
      <c r="M120" s="179" t="s">
        <v>13</v>
      </c>
      <c r="N120" s="224" t="s">
        <v>13</v>
      </c>
      <c r="O120" s="224" t="s">
        <v>13</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13</v>
      </c>
      <c r="M121" s="179" t="s">
        <v>13</v>
      </c>
      <c r="N121" s="224" t="s">
        <v>13</v>
      </c>
      <c r="O121" s="224" t="s">
        <v>13</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13</v>
      </c>
      <c r="M122" s="179" t="s">
        <v>13</v>
      </c>
      <c r="N122" s="224" t="s">
        <v>13</v>
      </c>
      <c r="O122" s="224" t="s">
        <v>13</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110</v>
      </c>
      <c r="N130" s="224" t="s">
        <v>111</v>
      </c>
      <c r="O130" s="224" t="s">
        <v>112</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113</v>
      </c>
      <c r="F131" s="305"/>
      <c r="G131" s="305"/>
      <c r="H131" s="306"/>
      <c r="I131" s="345"/>
      <c r="J131" s="67"/>
      <c r="K131" s="68"/>
      <c r="L131" s="66">
        <v>56</v>
      </c>
      <c r="M131" s="179">
        <v>16</v>
      </c>
      <c r="N131" s="224">
        <v>50</v>
      </c>
      <c r="O131" s="224">
        <v>38</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13</v>
      </c>
      <c r="M132" s="179" t="s">
        <v>13</v>
      </c>
      <c r="N132" s="224" t="s">
        <v>13</v>
      </c>
      <c r="O132" s="224" t="s">
        <v>112</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v>0</v>
      </c>
      <c r="O133" s="224">
        <v>38</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13</v>
      </c>
      <c r="M134" s="179" t="s">
        <v>13</v>
      </c>
      <c r="N134" s="224" t="s">
        <v>13</v>
      </c>
      <c r="O134" s="224" t="s">
        <v>13</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3.6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12</v>
      </c>
      <c r="M186" s="181">
        <v>4</v>
      </c>
      <c r="N186" s="229">
        <v>14</v>
      </c>
      <c r="O186" s="229">
        <v>13</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v>
      </c>
      <c r="M187" s="181">
        <v>0</v>
      </c>
      <c r="N187" s="229">
        <v>0</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8</v>
      </c>
      <c r="M188" s="181">
        <v>3</v>
      </c>
      <c r="N188" s="229">
        <v>2</v>
      </c>
      <c r="O188" s="229">
        <v>2</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0.8</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17</v>
      </c>
      <c r="M190" s="181">
        <v>12</v>
      </c>
      <c r="N190" s="229">
        <v>11</v>
      </c>
      <c r="O190" s="229">
        <v>12</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v>
      </c>
      <c r="M191" s="181">
        <v>1.6</v>
      </c>
      <c r="N191" s="229">
        <v>2</v>
      </c>
      <c r="O191" s="229">
        <v>1.4</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2</v>
      </c>
      <c r="M194" s="181">
        <v>2</v>
      </c>
      <c r="N194" s="229">
        <v>19</v>
      </c>
      <c r="O194" s="229">
        <v>5</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1.6</v>
      </c>
      <c r="M195" s="181">
        <v>1.6</v>
      </c>
      <c r="N195" s="229">
        <v>2</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1</v>
      </c>
      <c r="M196" s="181">
        <v>1</v>
      </c>
      <c r="N196" s="229">
        <v>12</v>
      </c>
      <c r="O196" s="229">
        <v>2</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1</v>
      </c>
      <c r="M198" s="181">
        <v>1</v>
      </c>
      <c r="N198" s="229">
        <v>4</v>
      </c>
      <c r="O198" s="229">
        <v>1</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1</v>
      </c>
      <c r="M200" s="181">
        <v>1</v>
      </c>
      <c r="N200" s="229">
        <v>1</v>
      </c>
      <c r="O200" s="229">
        <v>1</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1</v>
      </c>
      <c r="M208" s="181">
        <v>1</v>
      </c>
      <c r="N208" s="229">
        <v>2</v>
      </c>
      <c r="O208" s="229">
        <v>1</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186</v>
      </c>
      <c r="M214" s="1"/>
      <c r="N214" s="225"/>
      <c r="O214" s="225"/>
      <c r="P214" s="225"/>
      <c r="Q214" s="225"/>
      <c r="R214" s="225"/>
      <c r="S214" s="225"/>
    </row>
    <row r="215" ht="20.25" customHeight="1">
      <c r="C215" s="25"/>
      <c r="I215" s="47" t="s">
        <v>77</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12</v>
      </c>
      <c r="N216" s="239">
        <v>0</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4</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1.5</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1</v>
      </c>
      <c r="N224" s="239">
        <v>8</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1.2</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1</v>
      </c>
      <c r="N226" s="239">
        <v>1</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1</v>
      </c>
      <c r="N228" s="239">
        <v>1</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1</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1</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205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155</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189</v>
      </c>
      <c r="H256" s="162" t="s">
        <v>208</v>
      </c>
      <c r="I256" s="341"/>
      <c r="J256" s="150">
        <v>1</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189</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13</v>
      </c>
      <c r="M293" s="299" t="s">
        <v>13</v>
      </c>
      <c r="N293" s="300" t="s">
        <v>13</v>
      </c>
      <c r="O293" s="300" t="s">
        <v>13</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45</v>
      </c>
      <c r="M314" s="289">
        <v>36</v>
      </c>
      <c r="N314" s="193">
        <v>165</v>
      </c>
      <c r="O314" s="193">
        <v>177</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39</v>
      </c>
      <c r="M315" s="181">
        <v>28</v>
      </c>
      <c r="N315" s="292">
        <v>150</v>
      </c>
      <c r="O315" s="292">
        <v>79</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0</v>
      </c>
      <c r="M316" s="181">
        <v>0</v>
      </c>
      <c r="N316" s="181">
        <v>0</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6</v>
      </c>
      <c r="M317" s="181">
        <v>8</v>
      </c>
      <c r="N317" s="181">
        <v>15</v>
      </c>
      <c r="O317" s="181">
        <v>98</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18549</v>
      </c>
      <c r="M318" s="181">
        <v>5966</v>
      </c>
      <c r="N318" s="181">
        <v>11281</v>
      </c>
      <c r="O318" s="181">
        <v>7495</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46</v>
      </c>
      <c r="M319" s="181">
        <v>47</v>
      </c>
      <c r="N319" s="181">
        <v>183</v>
      </c>
      <c r="O319" s="181">
        <v>182</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45</v>
      </c>
      <c r="M327" s="181">
        <v>36</v>
      </c>
      <c r="N327" s="181">
        <v>165</v>
      </c>
      <c r="O327" s="181">
        <v>177</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20</v>
      </c>
      <c r="M328" s="181">
        <v>15</v>
      </c>
      <c r="N328" s="181">
        <v>1</v>
      </c>
      <c r="O328" s="181">
        <v>11</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1</v>
      </c>
      <c r="M329" s="181">
        <v>3</v>
      </c>
      <c r="N329" s="181">
        <v>12</v>
      </c>
      <c r="O329" s="181">
        <v>70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19</v>
      </c>
      <c r="M330" s="181">
        <v>13</v>
      </c>
      <c r="N330" s="181">
        <v>149</v>
      </c>
      <c r="O330" s="181">
        <v>68</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5</v>
      </c>
      <c r="M331" s="181">
        <v>5</v>
      </c>
      <c r="N331" s="181">
        <v>3</v>
      </c>
      <c r="O331" s="181">
        <v>28</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189</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46</v>
      </c>
      <c r="M335" s="181">
        <v>47</v>
      </c>
      <c r="N335" s="181">
        <v>183</v>
      </c>
      <c r="O335" s="181">
        <v>182</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4</v>
      </c>
      <c r="M336" s="181">
        <v>20</v>
      </c>
      <c r="N336" s="181">
        <v>9</v>
      </c>
      <c r="O336" s="181">
        <v>14</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0</v>
      </c>
      <c r="M337" s="181">
        <v>0</v>
      </c>
      <c r="N337" s="181">
        <v>91</v>
      </c>
      <c r="O337" s="181">
        <v>67</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0</v>
      </c>
      <c r="M338" s="181">
        <v>1</v>
      </c>
      <c r="N338" s="181">
        <v>30</v>
      </c>
      <c r="O338" s="181">
        <v>20</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0</v>
      </c>
      <c r="M339" s="181">
        <v>1</v>
      </c>
      <c r="N339" s="181">
        <v>8</v>
      </c>
      <c r="O339" s="181">
        <v>5</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2</v>
      </c>
      <c r="M340" s="181">
        <v>2</v>
      </c>
      <c r="N340" s="181">
        <v>18</v>
      </c>
      <c r="O340" s="181">
        <v>31</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v>2</v>
      </c>
      <c r="O341" s="181">
        <v>2</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0</v>
      </c>
      <c r="M342" s="181">
        <v>0</v>
      </c>
      <c r="N342" s="181">
        <v>22</v>
      </c>
      <c r="O342" s="181">
        <v>23</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40</v>
      </c>
      <c r="M343" s="181">
        <v>23</v>
      </c>
      <c r="N343" s="181">
        <v>3</v>
      </c>
      <c r="O343" s="181">
        <v>20</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189</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42</v>
      </c>
      <c r="M352" s="181">
        <v>27</v>
      </c>
      <c r="N352" s="229">
        <v>174</v>
      </c>
      <c r="O352" s="229">
        <v>168</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40</v>
      </c>
      <c r="M353" s="181">
        <v>23</v>
      </c>
      <c r="N353" s="229">
        <v>3</v>
      </c>
      <c r="O353" s="229">
        <v>20</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44</v>
      </c>
      <c r="O354" s="229">
        <v>31</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2</v>
      </c>
      <c r="M355" s="181">
        <v>4</v>
      </c>
      <c r="N355" s="229">
        <v>50</v>
      </c>
      <c r="O355" s="229">
        <v>36</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77</v>
      </c>
      <c r="O356" s="229">
        <v>81</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355</v>
      </c>
      <c r="M388" s="263" t="s">
        <v>355</v>
      </c>
      <c r="N388" s="263" t="s">
        <v>356</v>
      </c>
      <c r="O388" s="263" t="s">
        <v>357</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13</v>
      </c>
      <c r="M389" s="263" t="s">
        <v>13</v>
      </c>
      <c r="N389" s="263" t="s">
        <v>13</v>
      </c>
      <c r="O389" s="263" t="s">
        <v>13</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664</v>
      </c>
      <c r="M401" s="185">
        <v>234</v>
      </c>
      <c r="N401" s="185">
        <v>16</v>
      </c>
      <c r="O401" s="234">
        <v>77</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0</v>
      </c>
      <c r="N445" s="185">
        <v>498</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419</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112</v>
      </c>
      <c r="D455" s="316"/>
      <c r="E455" s="316"/>
      <c r="F455" s="316"/>
      <c r="G455" s="316"/>
      <c r="H455" s="317"/>
      <c r="I455" s="355"/>
      <c r="J455" s="148" t="str">
        <f t="shared" si="67"/>
        <v>未確認</v>
      </c>
      <c r="K455" s="238" t="str">
        <f t="shared" si="68"/>
        <v>※</v>
      </c>
      <c r="L455" s="241">
        <v>0</v>
      </c>
      <c r="M455" s="185">
        <v>0</v>
      </c>
      <c r="N455" s="185">
        <v>0</v>
      </c>
      <c r="O455" s="234">
        <v>362</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v>0</v>
      </c>
      <c r="N479" s="234">
        <v>0</v>
      </c>
      <c r="O479" s="234">
        <v>1</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1</v>
      </c>
      <c r="M480" s="185">
        <v>0</v>
      </c>
      <c r="N480" s="234">
        <v>0</v>
      </c>
      <c r="O480" s="234">
        <v>1</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0</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0</v>
      </c>
      <c r="M488" s="185">
        <v>0</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0</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0</v>
      </c>
      <c r="M519" s="185">
        <v>0</v>
      </c>
      <c r="N519" s="234">
        <v>2</v>
      </c>
      <c r="O519" s="234">
        <v>5</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557</v>
      </c>
      <c r="M547" s="185">
        <v>198</v>
      </c>
      <c r="N547" s="234">
        <v>165</v>
      </c>
      <c r="O547" s="234">
        <v>155</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13</v>
      </c>
      <c r="M575" s="192" t="s">
        <v>13</v>
      </c>
      <c r="N575" s="192" t="s">
        <v>13</v>
      </c>
      <c r="O575" s="192" t="s">
        <v>599</v>
      </c>
      <c r="P575" s="192" t="s">
        <v>13</v>
      </c>
      <c r="Q575" s="192" t="s">
        <v>13</v>
      </c>
      <c r="R575" s="192" t="s">
        <v>13</v>
      </c>
      <c r="S575" s="192" t="s">
        <v>13</v>
      </c>
      <c r="T575" s="192" t="s">
        <v>13</v>
      </c>
      <c r="U575" s="192" t="s">
        <v>13</v>
      </c>
      <c r="V575" s="192" t="s">
        <v>13</v>
      </c>
      <c r="W575" s="192" t="s">
        <v>13</v>
      </c>
      <c r="X575" s="192" t="s">
        <v>13</v>
      </c>
      <c r="Y575" s="192" t="s">
        <v>13</v>
      </c>
      <c r="Z575" s="192" t="s">
        <v>13</v>
      </c>
      <c r="AA575" s="192" t="s">
        <v>13</v>
      </c>
      <c r="AB575" s="192" t="s">
        <v>13</v>
      </c>
      <c r="AC575" s="192" t="s">
        <v>13</v>
      </c>
      <c r="AD575" s="192" t="s">
        <v>13</v>
      </c>
      <c r="AE575" s="192" t="s">
        <v>13</v>
      </c>
      <c r="AF575" s="192" t="s">
        <v>13</v>
      </c>
      <c r="AG575" s="192" t="s">
        <v>13</v>
      </c>
      <c r="AH575" s="192" t="s">
        <v>13</v>
      </c>
      <c r="AI575" s="192" t="s">
        <v>13</v>
      </c>
      <c r="AJ575" s="192" t="s">
        <v>13</v>
      </c>
      <c r="AK575" s="192" t="s">
        <v>13</v>
      </c>
      <c r="AL575" s="192" t="s">
        <v>13</v>
      </c>
      <c r="AM575" s="192" t="s">
        <v>13</v>
      </c>
      <c r="AN575" s="192" t="s">
        <v>13</v>
      </c>
      <c r="AO575" s="192" t="s">
        <v>13</v>
      </c>
      <c r="AP575" s="192" t="s">
        <v>13</v>
      </c>
      <c r="AQ575" s="192" t="s">
        <v>13</v>
      </c>
      <c r="AR575" s="192" t="s">
        <v>13</v>
      </c>
      <c r="AS575" s="192" t="s">
        <v>13</v>
      </c>
      <c r="AT575" s="192" t="s">
        <v>13</v>
      </c>
      <c r="AU575" s="192" t="s">
        <v>13</v>
      </c>
      <c r="AV575" s="192" t="s">
        <v>13</v>
      </c>
      <c r="AW575" s="192" t="s">
        <v>13</v>
      </c>
      <c r="AX575" s="192" t="s">
        <v>13</v>
      </c>
      <c r="AY575" s="192" t="s">
        <v>13</v>
      </c>
      <c r="AZ575" s="192" t="s">
        <v>13</v>
      </c>
      <c r="BA575" s="192" t="s">
        <v>13</v>
      </c>
      <c r="BB575" s="192" t="s">
        <v>13</v>
      </c>
      <c r="BC575" s="192" t="s">
        <v>13</v>
      </c>
      <c r="BD575" s="192" t="s">
        <v>13</v>
      </c>
      <c r="BE575" s="192" t="s">
        <v>13</v>
      </c>
      <c r="BF575" s="192" t="s">
        <v>13</v>
      </c>
      <c r="BG575" s="192" t="s">
        <v>13</v>
      </c>
      <c r="BH575" s="192" t="s">
        <v>13</v>
      </c>
      <c r="BI575" s="192" t="s">
        <v>13</v>
      </c>
      <c r="BJ575" s="192" t="s">
        <v>13</v>
      </c>
      <c r="BK575" s="192" t="s">
        <v>13</v>
      </c>
      <c r="BL575" s="192" t="s">
        <v>13</v>
      </c>
      <c r="BM575" s="192" t="s">
        <v>13</v>
      </c>
      <c r="BN575" s="192" t="s">
        <v>13</v>
      </c>
      <c r="BO575" s="192" t="s">
        <v>13</v>
      </c>
      <c r="BP575" s="192" t="s">
        <v>13</v>
      </c>
      <c r="BQ575" s="192" t="s">
        <v>13</v>
      </c>
      <c r="BR575" s="192" t="s">
        <v>13</v>
      </c>
      <c r="BS575" s="192" t="s">
        <v>13</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0</v>
      </c>
      <c r="M622" s="185">
        <v>0</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34</v>
      </c>
      <c r="M644" s="185">
        <v>20</v>
      </c>
      <c r="N644" s="234">
        <v>3</v>
      </c>
      <c r="O644" s="234">
        <v>201</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0</v>
      </c>
      <c r="M647" s="185">
        <v>0</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0</v>
      </c>
      <c r="M648" s="185">
        <v>0</v>
      </c>
      <c r="N648" s="234">
        <v>0</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0</v>
      </c>
      <c r="M650" s="185">
        <v>0</v>
      </c>
      <c r="N650" s="236">
        <v>18</v>
      </c>
      <c r="O650" s="236">
        <v>1</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0</v>
      </c>
      <c r="M659" s="185">
        <v>0</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0</v>
      </c>
      <c r="M660" s="185">
        <v>0</v>
      </c>
      <c r="N660" s="234">
        <v>0</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0</v>
      </c>
      <c r="M662" s="185">
        <v>0</v>
      </c>
      <c r="N662" s="234">
        <v>0</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0</v>
      </c>
      <c r="M663" s="185">
        <v>0</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11</v>
      </c>
      <c r="M665" s="185">
        <v>4</v>
      </c>
      <c r="N665" s="234">
        <v>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329</v>
      </c>
      <c r="M673" s="185">
        <v>69</v>
      </c>
      <c r="N673" s="234">
        <v>505</v>
      </c>
      <c r="O673" s="234">
        <v>0</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251</v>
      </c>
      <c r="M675" s="185">
        <v>47</v>
      </c>
      <c r="N675" s="234">
        <v>247</v>
      </c>
      <c r="O675" s="234">
        <v>0</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66</v>
      </c>
      <c r="M676" s="185">
        <v>20</v>
      </c>
      <c r="N676" s="234">
        <v>65</v>
      </c>
      <c r="O676" s="234">
        <v>0</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12</v>
      </c>
      <c r="M677" s="185">
        <v>2</v>
      </c>
      <c r="N677" s="234">
        <v>202</v>
      </c>
      <c r="O677" s="234">
        <v>0</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1</v>
      </c>
      <c r="M683" s="185">
        <v>2</v>
      </c>
      <c r="N683" s="234">
        <v>155</v>
      </c>
      <c r="O683" s="234">
        <v>0</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1</v>
      </c>
      <c r="M685" s="185">
        <v>0</v>
      </c>
      <c r="N685" s="234">
        <v>43</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0</v>
      </c>
      <c r="M686" s="185">
        <v>2</v>
      </c>
      <c r="N686" s="234">
        <v>59</v>
      </c>
      <c r="O686" s="234">
        <v>4</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v>39</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42</v>
      </c>
      <c r="M697" s="279">
        <v>27</v>
      </c>
      <c r="N697" s="280">
        <v>174</v>
      </c>
      <c r="O697" s="280">
        <v>168</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0</v>
      </c>
      <c r="M702" s="279">
        <v>0</v>
      </c>
      <c r="N702" s="280">
        <v>122</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0</v>
      </c>
      <c r="M703" s="279">
        <v>0</v>
      </c>
      <c r="N703" s="280">
        <v>87</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0</v>
      </c>
      <c r="M704" s="279">
        <v>0</v>
      </c>
      <c r="N704" s="280">
        <v>119</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0</v>
      </c>
      <c r="M705" s="279">
        <v>0</v>
      </c>
      <c r="N705" s="280">
        <v>88</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0</v>
      </c>
      <c r="M706" s="279">
        <v>0</v>
      </c>
      <c r="N706" s="280">
        <v>107</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0</v>
      </c>
      <c r="M707" s="279">
        <v>0</v>
      </c>
      <c r="N707" s="280">
        <v>82</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0</v>
      </c>
      <c r="M708" s="279">
        <v>0</v>
      </c>
      <c r="N708" s="280">
        <v>84</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0</v>
      </c>
      <c r="M709" s="279">
        <v>0</v>
      </c>
      <c r="N709" s="280">
        <v>62</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0</v>
      </c>
      <c r="M710" s="281">
        <v>0</v>
      </c>
      <c r="N710" s="282">
        <v>50.1</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0</v>
      </c>
      <c r="M711" s="281">
        <v>0</v>
      </c>
      <c r="N711" s="282">
        <v>55.7</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0</v>
      </c>
      <c r="M712" s="281">
        <v>0</v>
      </c>
      <c r="N712" s="282">
        <v>57.9</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0</v>
      </c>
      <c r="M713" s="281">
        <v>0</v>
      </c>
      <c r="N713" s="282">
        <v>54.1</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572</v>
      </c>
      <c r="M721" s="185">
        <v>225</v>
      </c>
      <c r="N721" s="234">
        <v>3</v>
      </c>
      <c r="O721" s="234">
        <v>37</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