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<sst xmlns="http://schemas.openxmlformats.org/spreadsheetml/2006/main" count="867" uniqueCount="867">
  <si>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</si>
  <si>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医療法人滴水会吉野病院</t>
  </si>
  <si>
    <t>〒794-0038　今治市末広町１－５－５</t>
  </si>
  <si>
    <t>病棟の建築時期と構造</t>
  </si>
  <si>
    <t>建物情報＼病棟名</t>
  </si>
  <si>
    <t>回復期機能病棟01</t>
  </si>
  <si>
    <t>急性期機能病棟01</t>
  </si>
  <si>
    <t>様式１病院病棟票(1)</t>
  </si>
  <si>
    <t>建築時期</t>
  </si>
  <si>
    <t>2000</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</si>
  <si>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</si>
  <si>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</si>
  <si>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</si>
  <si>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</si>
  <si>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</si>
  <si>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</si>
  <si>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</si>
  <si>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</si>
  <si>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</si>
  <si>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</si>
  <si>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</si>
  <si>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</si>
  <si>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</si>
  <si>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</si>
  <si>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</si>
  <si>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</si>
  <si>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</si>
  <si>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</si>
  <si>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</si>
  <si>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</si>
  <si>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</si>
  <si>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</si>
  <si>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</si>
  <si>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</si>
  <si>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</si>
  <si>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</si>
  <si>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</si>
  <si>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</si>
  <si>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</si>
  <si>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</si>
  <si>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</si>
  <si>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</si>
  <si>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</si>
  <si>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</si>
  <si>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</si>
  <si>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</si>
  <si>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</si>
  <si>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</si>
  <si>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</si>
  <si>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</si>
  <si>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</si>
  <si>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</si>
  <si>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</si>
  <si>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</si>
  <si>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</si>
  <si>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</si>
  <si>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</si>
  <si>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</si>
  <si>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</si>
  <si>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</si>
  <si>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</si>
  <si>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</si>
  <si>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</si>
  <si>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</si>
  <si>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</si>
  <si>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</si>
  <si>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</si>
  <si>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</si>
  <si>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</si>
  <si>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</si>
  <si>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</si>
  <si>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</si>
  <si>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</si>
  <si>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</si>
  <si>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</si>
  <si>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</si>
  <si>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</si>
  <si>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</si>
  <si>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</si>
  <si>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</si>
  <si>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</si>
  <si>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</si>
  <si>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</si>
  <si>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</si>
  <si>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</si>
  <si>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</si>
  <si>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</si>
  <si>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</si>
  <si>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</si>
  <si>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</si>
  <si>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</si>
  <si>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</si>
  <si>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</si>
  <si>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</si>
  <si>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</si>
  <si>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</si>
  <si>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</si>
  <si>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</si>
  <si>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</si>
  <si>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</si>
  <si>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</si>
  <si>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</si>
  <si>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</si>
  <si>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</si>
  <si>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</si>
  <si>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</si>
  <si>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</si>
  <si>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</si>
  <si>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</si>
  <si>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回復期ﾘﾊﾋﾞﾘﾃｰｼｮﾝ病棟入院料２</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</si>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</sst>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47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47</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43</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43</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43</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43</v>
      </c>
      <c r="M131" s="179">
        <v>47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114</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27</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20</v>
      </c>
      <c r="M186" s="181">
        <v>22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0.5</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1.5</v>
      </c>
      <c r="M189" s="181">
        <v>1.2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5</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2.4</v>
      </c>
      <c r="M191" s="181">
        <v>1.2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4</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1.6</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0.8</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19</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14</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4</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3</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202</v>
      </c>
      <c r="M314" s="289">
        <v>539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202</v>
      </c>
      <c r="M315" s="181">
        <v>307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232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15597</v>
      </c>
      <c r="M318" s="181">
        <v>14723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200</v>
      </c>
      <c r="M319" s="181">
        <v>547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202</v>
      </c>
      <c r="M327" s="181">
        <v>539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202</v>
      </c>
      <c r="M328" s="181">
        <v>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122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0</v>
      </c>
      <c r="M330" s="181">
        <v>253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120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35</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200</v>
      </c>
      <c r="M335" s="181">
        <v>547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8</v>
      </c>
      <c r="M336" s="181">
        <v>202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115</v>
      </c>
      <c r="M337" s="181">
        <v>116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16</v>
      </c>
      <c r="M338" s="181">
        <v>35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3</v>
      </c>
      <c r="M339" s="181">
        <v>11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10</v>
      </c>
      <c r="M340" s="181">
        <v>49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8</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22</v>
      </c>
      <c r="M342" s="181">
        <v>32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18</v>
      </c>
      <c r="M343" s="181">
        <v>100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192</v>
      </c>
      <c r="M352" s="181">
        <v>345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175</v>
      </c>
      <c r="M353" s="181">
        <v>307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28</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0</v>
      </c>
      <c r="M393" s="185">
        <v>622</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50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1</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713</v>
      </c>
      <c r="M446" s="185">
        <v>1</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0</v>
      </c>
      <c r="M455" s="185">
        <v>517</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17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v>
      </c>
      <c r="M548" s="185">
        <v>12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595</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0.2</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0.2</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0.2</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0.1</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0.2</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0.3</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0.1</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81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74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154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9</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706</v>
      </c>
      <c r="M673" s="185">
        <v>587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407</v>
      </c>
      <c r="M675" s="185">
        <v>141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84</v>
      </c>
      <c r="M676" s="185">
        <v>302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217</v>
      </c>
      <c r="M677" s="185">
        <v>150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18</v>
      </c>
      <c r="M682" s="185">
        <v>132</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112</v>
      </c>
      <c r="M683" s="185">
        <v>347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38</v>
      </c>
      <c r="M685" s="185">
        <v>241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32</v>
      </c>
      <c r="M686" s="185">
        <v>49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192</v>
      </c>
      <c r="M697" s="279">
        <v>345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96</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66</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102</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72</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105</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76</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100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67</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35.9</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39.7</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38.5</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37.4</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