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<sst xmlns="http://schemas.openxmlformats.org/spreadsheetml/2006/main" count="885" uniqueCount="885">
  <si>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</si>
  <si>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独立行政法人労働者健康安全機構愛媛労災病院</t>
  </si>
  <si>
    <t>〒792-8550　新居浜市南小松原町１３－２７</t>
  </si>
  <si>
    <t>病棟の建築時期と構造</t>
  </si>
  <si>
    <t>建物情報＼病棟名</t>
  </si>
  <si>
    <t>ＨＣＵ</t>
  </si>
  <si>
    <t>南4階病棟</t>
  </si>
  <si>
    <t>北4階病棟</t>
  </si>
  <si>
    <t>北5階病棟</t>
  </si>
  <si>
    <t>北6階病棟</t>
  </si>
  <si>
    <t>北7階病棟</t>
  </si>
  <si>
    <t>様式１病院病棟票(1)</t>
  </si>
  <si>
    <t>建築時期</t>
  </si>
  <si>
    <t>2019</t>
  </si>
  <si>
    <t>1989</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</si>
  <si>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</si>
  <si>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</si>
  <si>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</si>
  <si>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</si>
  <si>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</si>
  <si>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</si>
  <si>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</si>
  <si>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</si>
  <si>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</si>
  <si>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</si>
  <si>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</si>
  <si>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</si>
  <si>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</si>
  <si>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</si>
  <si>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</si>
  <si>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</si>
  <si>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</si>
  <si>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</si>
  <si>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</si>
  <si>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</si>
  <si>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</si>
  <si>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</si>
  <si>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</si>
  <si>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</si>
  <si>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</si>
  <si>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</si>
  <si>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</si>
  <si>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</si>
  <si>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</si>
  <si>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</si>
  <si>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</si>
  <si>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</si>
  <si>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</si>
  <si>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</si>
  <si>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</si>
  <si>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</si>
  <si>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</si>
  <si>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</si>
  <si>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</si>
  <si>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</si>
  <si>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</si>
  <si>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</si>
  <si>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</si>
  <si>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</si>
  <si>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</si>
  <si>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</si>
  <si>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</si>
  <si>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</si>
  <si>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</si>
  <si>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</si>
  <si>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</si>
  <si>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</si>
  <si>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</si>
  <si>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</si>
  <si>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</si>
  <si>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</si>
  <si>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</si>
  <si>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</si>
  <si>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</si>
  <si>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</si>
  <si>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</si>
  <si>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</si>
  <si>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</si>
  <si>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</si>
  <si>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</si>
  <si>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</si>
  <si>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</si>
  <si>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</si>
  <si>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</si>
  <si>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</si>
  <si>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</si>
  <si>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</si>
  <si>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独立行政法人労働者健康安全機構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</si>
  <si>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</si>
  <si>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</si>
  <si>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</si>
  <si>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</si>
  <si>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</si>
  <si>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</si>
  <si>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</si>
  <si>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</si>
  <si>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</si>
  <si>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</si>
  <si>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</si>
  <si>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</si>
  <si>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</si>
  <si>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</si>
  <si>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</si>
  <si>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</si>
  <si>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</si>
  <si>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</si>
  <si>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</si>
  <si>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</si>
  <si>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</si>
  <si>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</si>
  <si>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</si>
  <si>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整形外科</t>
  </si>
  <si>
    <t>産婦人科</t>
  </si>
  <si>
    <t>外科</t>
  </si>
  <si>
    <t>様式１病院施設票(43)-2</t>
  </si>
  <si>
    <t>呼吸器内科</t>
  </si>
  <si>
    <t>脳神経外科</t>
  </si>
  <si>
    <t>内科</t>
  </si>
  <si>
    <t>様式１病院施設票(43)-3</t>
  </si>
  <si>
    <t>小児科</t>
  </si>
  <si>
    <t>消化器外科（胃腸外科）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</si>
  <si>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</si>
  <si>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</si>
  <si>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</si>
  <si>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</si>
  <si>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</si>
  <si>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</si>
  <si>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地域包括ケア病棟入院料１</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</si>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</sst>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14</v>
      </c>
      <c r="O10" s="17" t="s">
        <v>14</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t="s">
        <v>20</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c r="N18" s="17"/>
      <c r="O18" s="17" t="s">
        <v>20</v>
      </c>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t="s">
        <v>20</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t="s">
        <v>20</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c r="N29" s="17"/>
      <c r="O29" s="17"/>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t="s">
        <v>20</v>
      </c>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t="s">
        <v>20</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t="s">
        <v>20</v>
      </c>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42</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19</v>
      </c>
      <c r="M95" s="263" t="s">
        <v>22</v>
      </c>
      <c r="N95" s="263" t="s">
        <v>83</v>
      </c>
      <c r="O95" s="263" t="s">
        <v>21</v>
      </c>
      <c r="P95" s="263" t="s">
        <v>21</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4</v>
      </c>
      <c r="M104" s="178">
        <v>38</v>
      </c>
      <c r="N104" s="221">
        <v>36</v>
      </c>
      <c r="O104" s="221">
        <v>35</v>
      </c>
      <c r="P104" s="221">
        <v>43</v>
      </c>
      <c r="Q104" s="221">
        <v>43</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4</v>
      </c>
      <c r="M106" s="146">
        <v>38</v>
      </c>
      <c r="N106" s="221">
        <v>0</v>
      </c>
      <c r="O106" s="221">
        <v>35</v>
      </c>
      <c r="P106" s="221">
        <v>42</v>
      </c>
      <c r="Q106" s="221">
        <v>42</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4</v>
      </c>
      <c r="M107" s="146">
        <v>38</v>
      </c>
      <c r="N107" s="221">
        <v>36</v>
      </c>
      <c r="O107" s="221">
        <v>35</v>
      </c>
      <c r="P107" s="221">
        <v>43</v>
      </c>
      <c r="Q107" s="221">
        <v>43</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41</v>
      </c>
      <c r="M111" s="145" t="s">
        <v>41</v>
      </c>
      <c r="N111" s="222" t="s">
        <v>102</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107</v>
      </c>
      <c r="N119" s="224" t="s">
        <v>107</v>
      </c>
      <c r="O119" s="224" t="s">
        <v>107</v>
      </c>
      <c r="P119" s="224" t="s">
        <v>107</v>
      </c>
      <c r="Q119" s="224" t="s">
        <v>107</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111</v>
      </c>
      <c r="N120" s="224" t="s">
        <v>112</v>
      </c>
      <c r="O120" s="224" t="s">
        <v>110</v>
      </c>
      <c r="P120" s="224" t="s">
        <v>113</v>
      </c>
      <c r="Q120" s="224" t="s">
        <v>111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113</v>
      </c>
      <c r="M121" s="179" t="s">
        <v>110</v>
      </c>
      <c r="N121" s="224" t="s">
        <v>111</v>
      </c>
      <c r="O121" s="224" t="s">
        <v>115</v>
      </c>
      <c r="P121" s="224" t="s">
        <v>116</v>
      </c>
      <c r="Q121" s="224" t="s">
        <v>117</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111</v>
      </c>
      <c r="M122" s="179" t="s">
        <v>117</v>
      </c>
      <c r="N122" s="224" t="s">
        <v>119</v>
      </c>
      <c r="O122" s="224" t="s">
        <v>41</v>
      </c>
      <c r="P122" s="224" t="s">
        <v>120</v>
      </c>
      <c r="Q122" s="224" t="s">
        <v>121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123</v>
      </c>
      <c r="B130" s="1"/>
      <c r="C130" s="318" t="s">
        <v>124</v>
      </c>
      <c r="D130" s="327"/>
      <c r="E130" s="327"/>
      <c r="F130" s="327"/>
      <c r="G130" s="327"/>
      <c r="H130" s="319"/>
      <c r="I130" s="345" t="s">
        <v>125</v>
      </c>
      <c r="J130" s="71"/>
      <c r="K130" s="65"/>
      <c r="L130" s="66" t="s">
        <v>126</v>
      </c>
      <c r="M130" s="179" t="s">
        <v>127</v>
      </c>
      <c r="N130" s="224" t="s">
        <v>41</v>
      </c>
      <c r="O130" s="224" t="s">
        <v>128</v>
      </c>
      <c r="P130" s="224" t="s">
        <v>128</v>
      </c>
      <c r="Q130" s="224" t="s">
        <v>128</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123</v>
      </c>
      <c r="B131" s="57"/>
      <c r="C131" s="168"/>
      <c r="D131" s="169"/>
      <c r="E131" s="304" t="s">
        <v>129</v>
      </c>
      <c r="F131" s="305"/>
      <c r="G131" s="305"/>
      <c r="H131" s="306"/>
      <c r="I131" s="345"/>
      <c r="J131" s="67"/>
      <c r="K131" s="68"/>
      <c r="L131" s="66">
        <v>4</v>
      </c>
      <c r="M131" s="179">
        <v>38</v>
      </c>
      <c r="N131" s="224">
        <v>0</v>
      </c>
      <c r="O131" s="224">
        <v>35</v>
      </c>
      <c r="P131" s="224">
        <v>43</v>
      </c>
      <c r="Q131" s="224">
        <v>43</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131</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129</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8</v>
      </c>
      <c r="M186" s="181">
        <v>18</v>
      </c>
      <c r="N186" s="229">
        <v>0</v>
      </c>
      <c r="O186" s="229">
        <v>24</v>
      </c>
      <c r="P186" s="229">
        <v>24</v>
      </c>
      <c r="Q186" s="229">
        <v>24</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v>
      </c>
      <c r="M187" s="181">
        <v>0</v>
      </c>
      <c r="N187" s="229">
        <v>0</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0</v>
      </c>
      <c r="M190" s="181">
        <v>0</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0</v>
      </c>
      <c r="M191" s="181">
        <v>1.8</v>
      </c>
      <c r="N191" s="229">
        <v>0</v>
      </c>
      <c r="O191" s="229">
        <v>0.4</v>
      </c>
      <c r="P191" s="229">
        <v>0</v>
      </c>
      <c r="Q191" s="229">
        <v>1.5</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203</v>
      </c>
      <c r="M214" s="1"/>
      <c r="N214" s="225"/>
      <c r="O214" s="225"/>
      <c r="P214" s="225"/>
      <c r="Q214" s="225"/>
      <c r="R214" s="225"/>
      <c r="S214" s="225"/>
    </row>
    <row r="215" ht="20.25" customHeight="1">
      <c r="C215" s="25"/>
      <c r="I215" s="47" t="s">
        <v>82</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9</v>
      </c>
      <c r="M216" s="239">
        <v>24</v>
      </c>
      <c r="N216" s="239">
        <v>12</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0</v>
      </c>
      <c r="M217" s="199">
        <v>4.7</v>
      </c>
      <c r="N217" s="199">
        <v>1.7</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0</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0.9</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0</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v>
      </c>
      <c r="M221" s="199">
        <v>2.1</v>
      </c>
      <c r="N221" s="199">
        <v>0</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0</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0.9</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8</v>
      </c>
      <c r="N224" s="239">
        <v>0</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6</v>
      </c>
      <c r="N226" s="239">
        <v>0</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1</v>
      </c>
      <c r="N228" s="239">
        <v>0</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10</v>
      </c>
      <c r="N230" s="239">
        <v>0</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0</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3</v>
      </c>
      <c r="N232" s="239">
        <v>0</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0.5</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2</v>
      </c>
      <c r="N234" s="239">
        <v>0</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2</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5.7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269</v>
      </c>
      <c r="M314" s="289">
        <v>533</v>
      </c>
      <c r="N314" s="193">
        <v>0</v>
      </c>
      <c r="O314" s="193">
        <v>713</v>
      </c>
      <c r="P314" s="291">
        <v>1214</v>
      </c>
      <c r="Q314" s="181">
        <v>869</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173</v>
      </c>
      <c r="M315" s="181">
        <v>471</v>
      </c>
      <c r="N315" s="292">
        <v>0</v>
      </c>
      <c r="O315" s="292">
        <v>353</v>
      </c>
      <c r="P315" s="181">
        <v>853</v>
      </c>
      <c r="Q315" s="181">
        <v>505</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5</v>
      </c>
      <c r="M316" s="181">
        <v>28</v>
      </c>
      <c r="N316" s="181">
        <v>0</v>
      </c>
      <c r="O316" s="181">
        <v>116</v>
      </c>
      <c r="P316" s="181">
        <v>114</v>
      </c>
      <c r="Q316" s="181">
        <v>48</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91</v>
      </c>
      <c r="M317" s="181">
        <v>34</v>
      </c>
      <c r="N317" s="181">
        <v>0</v>
      </c>
      <c r="O317" s="181">
        <v>244</v>
      </c>
      <c r="P317" s="181">
        <v>247</v>
      </c>
      <c r="Q317" s="181">
        <v>316</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809</v>
      </c>
      <c r="M318" s="181">
        <v>10451</v>
      </c>
      <c r="N318" s="181">
        <v>0</v>
      </c>
      <c r="O318" s="181">
        <v>11125</v>
      </c>
      <c r="P318" s="181">
        <v>11921</v>
      </c>
      <c r="Q318" s="181">
        <v>13048</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268</v>
      </c>
      <c r="M319" s="181">
        <v>538</v>
      </c>
      <c r="N319" s="181">
        <v>0</v>
      </c>
      <c r="O319" s="181">
        <v>707</v>
      </c>
      <c r="P319" s="181">
        <v>1204</v>
      </c>
      <c r="Q319" s="181">
        <v>863</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269</v>
      </c>
      <c r="M327" s="181">
        <v>533</v>
      </c>
      <c r="N327" s="181">
        <v>0</v>
      </c>
      <c r="O327" s="181">
        <v>713</v>
      </c>
      <c r="P327" s="181">
        <v>1214</v>
      </c>
      <c r="Q327" s="181">
        <v>869</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172</v>
      </c>
      <c r="M328" s="181">
        <v>301</v>
      </c>
      <c r="N328" s="181">
        <v>0</v>
      </c>
      <c r="O328" s="181">
        <v>108</v>
      </c>
      <c r="P328" s="181">
        <v>92</v>
      </c>
      <c r="Q328" s="181">
        <v>138</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90</v>
      </c>
      <c r="M329" s="181">
        <v>220</v>
      </c>
      <c r="N329" s="181">
        <v>0</v>
      </c>
      <c r="O329" s="181">
        <v>575</v>
      </c>
      <c r="P329" s="181">
        <v>1070</v>
      </c>
      <c r="Q329" s="181">
        <v>697</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1</v>
      </c>
      <c r="M330" s="181">
        <v>7</v>
      </c>
      <c r="N330" s="181">
        <v>0</v>
      </c>
      <c r="O330" s="181">
        <v>8</v>
      </c>
      <c r="P330" s="181">
        <v>14</v>
      </c>
      <c r="Q330" s="181">
        <v>8</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6</v>
      </c>
      <c r="M331" s="181">
        <v>5</v>
      </c>
      <c r="N331" s="181">
        <v>0</v>
      </c>
      <c r="O331" s="181">
        <v>22</v>
      </c>
      <c r="P331" s="181">
        <v>38</v>
      </c>
      <c r="Q331" s="181">
        <v>26</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268</v>
      </c>
      <c r="M335" s="181">
        <v>538</v>
      </c>
      <c r="N335" s="181">
        <v>0</v>
      </c>
      <c r="O335" s="181">
        <v>707</v>
      </c>
      <c r="P335" s="181">
        <v>1204</v>
      </c>
      <c r="Q335" s="181">
        <v>863</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248</v>
      </c>
      <c r="M336" s="181">
        <v>9</v>
      </c>
      <c r="N336" s="181">
        <v>0</v>
      </c>
      <c r="O336" s="181">
        <v>123</v>
      </c>
      <c r="P336" s="181">
        <v>97</v>
      </c>
      <c r="Q336" s="181">
        <v>334</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3</v>
      </c>
      <c r="M337" s="181">
        <v>454</v>
      </c>
      <c r="N337" s="181">
        <v>0</v>
      </c>
      <c r="O337" s="181">
        <v>516</v>
      </c>
      <c r="P337" s="181">
        <v>1017</v>
      </c>
      <c r="Q337" s="181">
        <v>457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6</v>
      </c>
      <c r="M338" s="181">
        <v>22</v>
      </c>
      <c r="N338" s="181">
        <v>0</v>
      </c>
      <c r="O338" s="181">
        <v>13</v>
      </c>
      <c r="P338" s="181">
        <v>16</v>
      </c>
      <c r="Q338" s="181">
        <v>18</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0</v>
      </c>
      <c r="M339" s="181">
        <v>19</v>
      </c>
      <c r="N339" s="181">
        <v>0</v>
      </c>
      <c r="O339" s="181">
        <v>2</v>
      </c>
      <c r="P339" s="181">
        <v>8</v>
      </c>
      <c r="Q339" s="181">
        <v>12</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0</v>
      </c>
      <c r="M340" s="181">
        <v>10</v>
      </c>
      <c r="N340" s="181">
        <v>0</v>
      </c>
      <c r="O340" s="181">
        <v>7</v>
      </c>
      <c r="P340" s="181">
        <v>8</v>
      </c>
      <c r="Q340" s="181">
        <v>4</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0</v>
      </c>
      <c r="M342" s="181">
        <v>9</v>
      </c>
      <c r="N342" s="181">
        <v>0</v>
      </c>
      <c r="O342" s="181">
        <v>9</v>
      </c>
      <c r="P342" s="181">
        <v>16</v>
      </c>
      <c r="Q342" s="181">
        <v>25</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11</v>
      </c>
      <c r="M343" s="181">
        <v>5</v>
      </c>
      <c r="N343" s="181">
        <v>0</v>
      </c>
      <c r="O343" s="181">
        <v>16</v>
      </c>
      <c r="P343" s="181">
        <v>16</v>
      </c>
      <c r="Q343" s="181">
        <v>4</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10</v>
      </c>
      <c r="N344" s="181">
        <v>0</v>
      </c>
      <c r="O344" s="181">
        <v>21</v>
      </c>
      <c r="P344" s="181">
        <v>26</v>
      </c>
      <c r="Q344" s="181">
        <v>9</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20</v>
      </c>
      <c r="M352" s="181">
        <v>529</v>
      </c>
      <c r="N352" s="229">
        <v>0</v>
      </c>
      <c r="O352" s="229">
        <v>584</v>
      </c>
      <c r="P352" s="229">
        <v>1107</v>
      </c>
      <c r="Q352" s="229">
        <v>529</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11</v>
      </c>
      <c r="M353" s="181">
        <v>1</v>
      </c>
      <c r="N353" s="229">
        <v>0</v>
      </c>
      <c r="O353" s="229">
        <v>16</v>
      </c>
      <c r="P353" s="229">
        <v>16</v>
      </c>
      <c r="Q353" s="229">
        <v>4</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v>528</v>
      </c>
      <c r="N356" s="229">
        <v>0</v>
      </c>
      <c r="O356" s="229">
        <v>568</v>
      </c>
      <c r="P356" s="229">
        <v>1091</v>
      </c>
      <c r="Q356" s="229">
        <v>525</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371</v>
      </c>
      <c r="M388" s="263" t="s">
        <v>6</v>
      </c>
      <c r="N388" s="263" t="s">
        <v>8</v>
      </c>
      <c r="O388" s="263" t="s">
        <v>9</v>
      </c>
      <c r="P388" s="263" t="s">
        <v>10</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41</v>
      </c>
      <c r="M389" s="263" t="s">
        <v>41</v>
      </c>
      <c r="N389" s="263" t="s">
        <v>41</v>
      </c>
      <c r="O389" s="263" t="s">
        <v>41</v>
      </c>
      <c r="P389" s="263" t="s">
        <v>41</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372</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55</v>
      </c>
      <c r="M390" s="185">
        <v>0</v>
      </c>
      <c r="N390" s="185">
        <v>497</v>
      </c>
      <c r="O390" s="234">
        <v>778</v>
      </c>
      <c r="P390" s="234">
        <v>511</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128</v>
      </c>
      <c r="D391" s="316"/>
      <c r="E391" s="316"/>
      <c r="F391" s="316"/>
      <c r="G391" s="316"/>
      <c r="H391" s="317"/>
      <c r="I391" s="355"/>
      <c r="J391" s="148" t="str">
        <f t="shared" si="63"/>
        <v>未確認</v>
      </c>
      <c r="K391" s="238" t="str">
        <f t="shared" si="64"/>
        <v>※</v>
      </c>
      <c r="L391" s="241">
        <v>66</v>
      </c>
      <c r="M391" s="185">
        <v>0</v>
      </c>
      <c r="N391" s="185">
        <v>490</v>
      </c>
      <c r="O391" s="234">
        <v>690</v>
      </c>
      <c r="P391" s="234">
        <v>552</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0</v>
      </c>
      <c r="M399" s="185">
        <v>36</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383</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230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127</v>
      </c>
      <c r="D451" s="316"/>
      <c r="E451" s="316"/>
      <c r="F451" s="316"/>
      <c r="G451" s="316"/>
      <c r="H451" s="317"/>
      <c r="I451" s="355"/>
      <c r="J451" s="148" t="str">
        <f t="shared" si="67"/>
        <v>未確認</v>
      </c>
      <c r="K451" s="238" t="str">
        <f t="shared" si="68"/>
        <v>※</v>
      </c>
      <c r="L451" s="241">
        <v>0</v>
      </c>
      <c r="M451" s="185">
        <v>763</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44</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175</v>
      </c>
      <c r="M479" s="185">
        <v>135</v>
      </c>
      <c r="N479" s="234">
        <v>75</v>
      </c>
      <c r="O479" s="234">
        <v>685</v>
      </c>
      <c r="P479" s="234">
        <v>343</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7</v>
      </c>
      <c r="M480" s="185">
        <v>6</v>
      </c>
      <c r="N480" s="234">
        <v>4</v>
      </c>
      <c r="O480" s="234">
        <v>32</v>
      </c>
      <c r="P480" s="234">
        <v>28</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116</v>
      </c>
      <c r="M481" s="185">
        <v>7</v>
      </c>
      <c r="N481" s="234">
        <v>7</v>
      </c>
      <c r="O481" s="234">
        <v>9</v>
      </c>
      <c r="P481" s="234">
        <v>334</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5</v>
      </c>
      <c r="M482" s="185">
        <v>0</v>
      </c>
      <c r="N482" s="234">
        <v>0</v>
      </c>
      <c r="O482" s="234">
        <v>6</v>
      </c>
      <c r="P482" s="234">
        <v>4</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0</v>
      </c>
      <c r="M483" s="185">
        <v>0</v>
      </c>
      <c r="N483" s="234">
        <v>0</v>
      </c>
      <c r="O483" s="234">
        <v>21</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0</v>
      </c>
      <c r="M484" s="185">
        <v>0</v>
      </c>
      <c r="N484" s="234">
        <v>1</v>
      </c>
      <c r="O484" s="234">
        <v>2</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0</v>
      </c>
      <c r="N485" s="234">
        <v>0</v>
      </c>
      <c r="O485" s="234">
        <v>1</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14</v>
      </c>
      <c r="M486" s="185">
        <v>0</v>
      </c>
      <c r="N486" s="234">
        <v>0</v>
      </c>
      <c r="O486" s="234">
        <v>3</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45</v>
      </c>
      <c r="M487" s="185">
        <v>1</v>
      </c>
      <c r="N487" s="234">
        <v>30</v>
      </c>
      <c r="O487" s="234">
        <v>37</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12</v>
      </c>
      <c r="M488" s="185">
        <v>2</v>
      </c>
      <c r="N488" s="234">
        <v>4</v>
      </c>
      <c r="O488" s="234">
        <v>437</v>
      </c>
      <c r="P488" s="234">
        <v>4</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0</v>
      </c>
      <c r="M489" s="185">
        <v>1</v>
      </c>
      <c r="N489" s="234">
        <v>0</v>
      </c>
      <c r="O489" s="234">
        <v>11</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0</v>
      </c>
      <c r="M490" s="185">
        <v>0</v>
      </c>
      <c r="N490" s="234">
        <v>0</v>
      </c>
      <c r="O490" s="234">
        <v>15</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149</v>
      </c>
      <c r="N491" s="234">
        <v>37</v>
      </c>
      <c r="O491" s="234">
        <v>183</v>
      </c>
      <c r="P491" s="234">
        <v>57</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114</v>
      </c>
      <c r="M492" s="185">
        <v>46</v>
      </c>
      <c r="N492" s="234">
        <v>25</v>
      </c>
      <c r="O492" s="234">
        <v>154</v>
      </c>
      <c r="P492" s="234">
        <v>173</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6</v>
      </c>
      <c r="M493" s="185">
        <v>0</v>
      </c>
      <c r="N493" s="234">
        <v>0</v>
      </c>
      <c r="O493" s="234">
        <v>5</v>
      </c>
      <c r="P493" s="234">
        <v>4</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102</v>
      </c>
      <c r="M494" s="185">
        <v>0</v>
      </c>
      <c r="N494" s="234">
        <v>5</v>
      </c>
      <c r="O494" s="234">
        <v>4</v>
      </c>
      <c r="P494" s="234">
        <v>167</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1</v>
      </c>
      <c r="M495" s="185">
        <v>0</v>
      </c>
      <c r="N495" s="234">
        <v>0</v>
      </c>
      <c r="O495" s="234">
        <v>3</v>
      </c>
      <c r="P495" s="234">
        <v>3</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0</v>
      </c>
      <c r="M497" s="185">
        <v>0</v>
      </c>
      <c r="N497" s="234">
        <v>0</v>
      </c>
      <c r="O497" s="234">
        <v>1</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0</v>
      </c>
      <c r="N498" s="234">
        <v>0</v>
      </c>
      <c r="O498" s="234">
        <v>1</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14</v>
      </c>
      <c r="M499" s="185">
        <v>0</v>
      </c>
      <c r="N499" s="234">
        <v>0</v>
      </c>
      <c r="O499" s="234">
        <v>1</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8</v>
      </c>
      <c r="M501" s="185">
        <v>0</v>
      </c>
      <c r="N501" s="234">
        <v>0</v>
      </c>
      <c r="O501" s="234">
        <v>52</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0</v>
      </c>
      <c r="M502" s="185">
        <v>0</v>
      </c>
      <c r="N502" s="234">
        <v>0</v>
      </c>
      <c r="O502" s="234">
        <v>10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0</v>
      </c>
      <c r="M503" s="185">
        <v>0</v>
      </c>
      <c r="N503" s="234">
        <v>0</v>
      </c>
      <c r="O503" s="234">
        <v>5</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64</v>
      </c>
      <c r="N504" s="234">
        <v>26</v>
      </c>
      <c r="O504" s="234">
        <v>101</v>
      </c>
      <c r="P504" s="234">
        <v>35</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12</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6</v>
      </c>
      <c r="M507" s="185">
        <v>0</v>
      </c>
      <c r="N507" s="234">
        <v>0</v>
      </c>
      <c r="O507" s="234">
        <v>3</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0</v>
      </c>
      <c r="N515" s="234">
        <v>0</v>
      </c>
      <c r="O515" s="234">
        <v>64</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18</v>
      </c>
      <c r="M516" s="185">
        <v>0</v>
      </c>
      <c r="N516" s="234">
        <v>18</v>
      </c>
      <c r="O516" s="234">
        <v>449</v>
      </c>
      <c r="P516" s="234">
        <v>24</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0</v>
      </c>
      <c r="M519" s="185">
        <v>2</v>
      </c>
      <c r="N519" s="234">
        <v>38</v>
      </c>
      <c r="O519" s="234">
        <v>20</v>
      </c>
      <c r="P519" s="234">
        <v>4</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0</v>
      </c>
      <c r="M520" s="185">
        <v>0</v>
      </c>
      <c r="N520" s="234">
        <v>7</v>
      </c>
      <c r="O520" s="234">
        <v>0</v>
      </c>
      <c r="P520" s="234">
        <v>1</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2</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31</v>
      </c>
      <c r="M534" s="185">
        <v>0</v>
      </c>
      <c r="N534" s="234">
        <v>8</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19</v>
      </c>
      <c r="M546" s="185">
        <v>93</v>
      </c>
      <c r="N546" s="234">
        <v>107</v>
      </c>
      <c r="O546" s="234">
        <v>87</v>
      </c>
      <c r="P546" s="234">
        <v>130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1</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3</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41</v>
      </c>
      <c r="M575" s="192" t="s">
        <v>41</v>
      </c>
      <c r="N575" s="192" t="s">
        <v>41</v>
      </c>
      <c r="O575" s="192" t="s">
        <v>613</v>
      </c>
      <c r="P575" s="192" t="s">
        <v>613</v>
      </c>
      <c r="Q575" s="192" t="s">
        <v>613</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0</v>
      </c>
      <c r="M577" s="186">
        <v>0</v>
      </c>
      <c r="N577" s="186">
        <v>0</v>
      </c>
      <c r="O577" s="186">
        <v>38.8</v>
      </c>
      <c r="P577" s="186">
        <v>31.4</v>
      </c>
      <c r="Q577" s="186">
        <v>25.6</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0</v>
      </c>
      <c r="M578" s="186">
        <v>0</v>
      </c>
      <c r="N578" s="186">
        <v>0</v>
      </c>
      <c r="O578" s="186">
        <v>20</v>
      </c>
      <c r="P578" s="186">
        <v>20.5</v>
      </c>
      <c r="Q578" s="186">
        <v>11.7</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0</v>
      </c>
      <c r="M579" s="186">
        <v>0</v>
      </c>
      <c r="N579" s="186">
        <v>0</v>
      </c>
      <c r="O579" s="186">
        <v>18.7</v>
      </c>
      <c r="P579" s="186">
        <v>17.3</v>
      </c>
      <c r="Q579" s="186">
        <v>10.8</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0</v>
      </c>
      <c r="M580" s="186">
        <v>0</v>
      </c>
      <c r="N580" s="186">
        <v>0</v>
      </c>
      <c r="O580" s="186">
        <v>11.2</v>
      </c>
      <c r="P580" s="186">
        <v>11</v>
      </c>
      <c r="Q580" s="186">
        <v>4.6</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0</v>
      </c>
      <c r="M581" s="186">
        <v>0</v>
      </c>
      <c r="N581" s="186">
        <v>0</v>
      </c>
      <c r="O581" s="186">
        <v>2.5</v>
      </c>
      <c r="P581" s="186">
        <v>8.1</v>
      </c>
      <c r="Q581" s="186">
        <v>14.1</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0</v>
      </c>
      <c r="M582" s="186">
        <v>0</v>
      </c>
      <c r="N582" s="186">
        <v>0</v>
      </c>
      <c r="O582" s="186">
        <v>20.9</v>
      </c>
      <c r="P582" s="186">
        <v>24.3</v>
      </c>
      <c r="Q582" s="186">
        <v>22.8</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10.5</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1.9</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1.8</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0.3</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0.4</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2.1</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13</v>
      </c>
      <c r="M605" s="185">
        <v>0</v>
      </c>
      <c r="N605" s="234">
        <v>19</v>
      </c>
      <c r="O605" s="234">
        <v>38</v>
      </c>
      <c r="P605" s="234">
        <v>41</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28</v>
      </c>
      <c r="M607" s="185">
        <v>1</v>
      </c>
      <c r="N607" s="234">
        <v>322</v>
      </c>
      <c r="O607" s="234">
        <v>317</v>
      </c>
      <c r="P607" s="234">
        <v>329</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0</v>
      </c>
      <c r="M608" s="234">
        <v>0</v>
      </c>
      <c r="N608" s="234">
        <v>0</v>
      </c>
      <c r="O608" s="234">
        <v>1</v>
      </c>
      <c r="P608" s="234">
        <v>5</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1</v>
      </c>
      <c r="M609" s="234">
        <v>0</v>
      </c>
      <c r="N609" s="234">
        <v>1</v>
      </c>
      <c r="O609" s="234">
        <v>0</v>
      </c>
      <c r="P609" s="234">
        <v>6</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1</v>
      </c>
      <c r="M610" s="234">
        <v>0</v>
      </c>
      <c r="N610" s="234">
        <v>0</v>
      </c>
      <c r="O610" s="234">
        <v>0</v>
      </c>
      <c r="P610" s="234">
        <v>1</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1</v>
      </c>
      <c r="M611" s="234">
        <v>0</v>
      </c>
      <c r="N611" s="234">
        <v>0</v>
      </c>
      <c r="O611" s="234">
        <v>2</v>
      </c>
      <c r="P611" s="234">
        <v>4</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2</v>
      </c>
      <c r="M612" s="234">
        <v>0</v>
      </c>
      <c r="N612" s="234">
        <v>1</v>
      </c>
      <c r="O612" s="234">
        <v>2</v>
      </c>
      <c r="P612" s="234">
        <v>5</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4</v>
      </c>
      <c r="M613" s="234">
        <v>1</v>
      </c>
      <c r="N613" s="234">
        <v>0</v>
      </c>
      <c r="O613" s="234">
        <v>2</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0</v>
      </c>
      <c r="M614" s="185">
        <v>1</v>
      </c>
      <c r="N614" s="234">
        <v>2</v>
      </c>
      <c r="O614" s="234">
        <v>3</v>
      </c>
      <c r="P614" s="234">
        <v>1</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741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130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1054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298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532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3</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9</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6</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v>
      </c>
      <c r="M637" s="185">
        <v>315</v>
      </c>
      <c r="N637" s="234">
        <v>418</v>
      </c>
      <c r="O637" s="234">
        <v>737</v>
      </c>
      <c r="P637" s="234">
        <v>258</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1</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0</v>
      </c>
      <c r="M641" s="185">
        <v>60</v>
      </c>
      <c r="N641" s="234">
        <v>111</v>
      </c>
      <c r="O641" s="234">
        <v>435</v>
      </c>
      <c r="P641" s="234">
        <v>83</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467</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0</v>
      </c>
      <c r="M646" s="185">
        <v>0</v>
      </c>
      <c r="N646" s="234">
        <v>25</v>
      </c>
      <c r="O646" s="234">
        <v>15</v>
      </c>
      <c r="P646" s="234">
        <v>14</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23</v>
      </c>
      <c r="M647" s="185">
        <v>1</v>
      </c>
      <c r="N647" s="234">
        <v>219</v>
      </c>
      <c r="O647" s="234">
        <v>233</v>
      </c>
      <c r="P647" s="234">
        <v>256</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0</v>
      </c>
      <c r="M648" s="185">
        <v>5</v>
      </c>
      <c r="N648" s="234">
        <v>151</v>
      </c>
      <c r="O648" s="234">
        <v>144</v>
      </c>
      <c r="P648" s="234">
        <v>175</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0</v>
      </c>
      <c r="M649" s="185">
        <v>2</v>
      </c>
      <c r="N649" s="234">
        <v>3</v>
      </c>
      <c r="O649" s="234">
        <v>3</v>
      </c>
      <c r="P649" s="234">
        <v>2</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1</v>
      </c>
      <c r="M650" s="185">
        <v>0</v>
      </c>
      <c r="N650" s="236">
        <v>1</v>
      </c>
      <c r="O650" s="236">
        <v>2</v>
      </c>
      <c r="P650" s="236">
        <v>42</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1</v>
      </c>
      <c r="N658" s="234">
        <v>18</v>
      </c>
      <c r="O658" s="234">
        <v>15</v>
      </c>
      <c r="P658" s="234">
        <v>3</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237</v>
      </c>
      <c r="M659" s="185">
        <v>3</v>
      </c>
      <c r="N659" s="234">
        <v>547</v>
      </c>
      <c r="O659" s="234">
        <v>353</v>
      </c>
      <c r="P659" s="234">
        <v>240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210</v>
      </c>
      <c r="M660" s="185">
        <v>0</v>
      </c>
      <c r="N660" s="234">
        <v>301</v>
      </c>
      <c r="O660" s="234">
        <v>315</v>
      </c>
      <c r="P660" s="234">
        <v>230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6</v>
      </c>
      <c r="M661" s="185">
        <v>0</v>
      </c>
      <c r="N661" s="234">
        <v>0</v>
      </c>
      <c r="O661" s="234">
        <v>0</v>
      </c>
      <c r="P661" s="234">
        <v>1</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49</v>
      </c>
      <c r="M662" s="185">
        <v>0</v>
      </c>
      <c r="N662" s="234">
        <v>35</v>
      </c>
      <c r="O662" s="234">
        <v>62</v>
      </c>
      <c r="P662" s="234">
        <v>63</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18</v>
      </c>
      <c r="M663" s="185">
        <v>0</v>
      </c>
      <c r="N663" s="234">
        <v>26</v>
      </c>
      <c r="O663" s="234">
        <v>1</v>
      </c>
      <c r="P663" s="234">
        <v>1</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1</v>
      </c>
      <c r="M664" s="185">
        <v>0</v>
      </c>
      <c r="N664" s="234">
        <v>2</v>
      </c>
      <c r="O664" s="234">
        <v>1</v>
      </c>
      <c r="P664" s="234">
        <v>1</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0</v>
      </c>
      <c r="M665" s="185">
        <v>0</v>
      </c>
      <c r="N665" s="234">
        <v>0</v>
      </c>
      <c r="O665" s="234">
        <v>1</v>
      </c>
      <c r="P665" s="234">
        <v>2</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82</v>
      </c>
      <c r="M673" s="185">
        <v>13</v>
      </c>
      <c r="N673" s="234">
        <v>475</v>
      </c>
      <c r="O673" s="234">
        <v>365</v>
      </c>
      <c r="P673" s="234">
        <v>736</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40</v>
      </c>
      <c r="M674" s="185">
        <v>1</v>
      </c>
      <c r="N674" s="234">
        <v>210</v>
      </c>
      <c r="O674" s="234">
        <v>5</v>
      </c>
      <c r="P674" s="234">
        <v>1</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14</v>
      </c>
      <c r="M675" s="185">
        <v>2</v>
      </c>
      <c r="N675" s="234">
        <v>13</v>
      </c>
      <c r="O675" s="234">
        <v>115</v>
      </c>
      <c r="P675" s="234">
        <v>33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6</v>
      </c>
      <c r="M676" s="185">
        <v>1</v>
      </c>
      <c r="N676" s="234">
        <v>54</v>
      </c>
      <c r="O676" s="234">
        <v>90</v>
      </c>
      <c r="P676" s="234">
        <v>44</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15</v>
      </c>
      <c r="M677" s="185">
        <v>9</v>
      </c>
      <c r="N677" s="234">
        <v>66</v>
      </c>
      <c r="O677" s="234">
        <v>96</v>
      </c>
      <c r="P677" s="234">
        <v>628</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8</v>
      </c>
      <c r="M678" s="185">
        <v>0</v>
      </c>
      <c r="N678" s="234">
        <v>138</v>
      </c>
      <c r="O678" s="234">
        <v>72</v>
      </c>
      <c r="P678" s="234">
        <v>49</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0</v>
      </c>
      <c r="M680" s="185">
        <v>1</v>
      </c>
      <c r="N680" s="234">
        <v>4</v>
      </c>
      <c r="O680" s="234">
        <v>35</v>
      </c>
      <c r="P680" s="234">
        <v>3</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18</v>
      </c>
      <c r="M682" s="185">
        <v>0</v>
      </c>
      <c r="N682" s="234">
        <v>17</v>
      </c>
      <c r="O682" s="234">
        <v>67</v>
      </c>
      <c r="P682" s="234">
        <v>48</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75</v>
      </c>
      <c r="M683" s="185">
        <v>10</v>
      </c>
      <c r="N683" s="234">
        <v>344</v>
      </c>
      <c r="O683" s="234">
        <v>283</v>
      </c>
      <c r="P683" s="234">
        <v>562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70</v>
      </c>
      <c r="M685" s="185">
        <v>2</v>
      </c>
      <c r="N685" s="234">
        <v>279</v>
      </c>
      <c r="O685" s="234">
        <v>234</v>
      </c>
      <c r="P685" s="234">
        <v>472</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18</v>
      </c>
      <c r="M686" s="185">
        <v>53</v>
      </c>
      <c r="N686" s="234">
        <v>62</v>
      </c>
      <c r="O686" s="234">
        <v>98</v>
      </c>
      <c r="P686" s="234">
        <v>66</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20</v>
      </c>
      <c r="M697" s="279">
        <v>529</v>
      </c>
      <c r="N697" s="280">
        <v>0</v>
      </c>
      <c r="O697" s="280">
        <v>584</v>
      </c>
      <c r="P697" s="280">
        <v>1107</v>
      </c>
      <c r="Q697" s="280">
        <v>529</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0</v>
      </c>
      <c r="P722" s="234">
        <v>1</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5</v>
      </c>
      <c r="M744" s="185">
        <v>0</v>
      </c>
      <c r="N744" s="234">
        <v>0</v>
      </c>
      <c r="O744" s="234">
        <v>5</v>
      </c>
      <c r="P744" s="234">
        <v>1</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0</v>
      </c>
      <c r="M745" s="185">
        <v>0</v>
      </c>
      <c r="N745" s="234">
        <v>20</v>
      </c>
      <c r="O745" s="234">
        <v>80</v>
      </c>
      <c r="P745" s="234">
        <v>26</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