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<sst xmlns="http://schemas.openxmlformats.org/spreadsheetml/2006/main" count="877" uniqueCount="877">
  <si>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</si>
  <si>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西条中央病院</t>
  </si>
  <si>
    <t>〒793-0027　西条市朔日市８０４</t>
  </si>
  <si>
    <t>病棟の建築時期と構造</t>
  </si>
  <si>
    <t>建物情報＼病棟名</t>
  </si>
  <si>
    <t>HCU病棟</t>
  </si>
  <si>
    <t>K4病棟</t>
  </si>
  <si>
    <t>K5病棟</t>
  </si>
  <si>
    <t>S4病棟</t>
  </si>
  <si>
    <t>S5病棟</t>
  </si>
  <si>
    <t>地域包括ケア病棟</t>
  </si>
  <si>
    <t>様式１病院病棟票(1)</t>
  </si>
  <si>
    <t>建築時期</t>
  </si>
  <si>
    <t>2015</t>
  </si>
  <si>
    <t>1986</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</si>
  <si>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</si>
  <si>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</si>
  <si>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</si>
  <si>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</si>
  <si>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</si>
  <si>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</si>
  <si>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</si>
  <si>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</si>
  <si>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</si>
  <si>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</si>
  <si>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</si>
  <si>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</si>
  <si>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</si>
  <si>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</si>
  <si>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</si>
  <si>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</si>
  <si>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</si>
  <si>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</si>
  <si>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</si>
  <si>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</si>
  <si>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</si>
  <si>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</si>
  <si>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</si>
  <si>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</si>
  <si>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</si>
  <si>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</si>
  <si>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</si>
  <si>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</si>
  <si>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</si>
  <si>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</si>
  <si>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</si>
  <si>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</si>
  <si>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</si>
  <si>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</si>
  <si>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</si>
  <si>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</si>
  <si>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</si>
  <si>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</si>
  <si>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</si>
  <si>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</si>
  <si>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</si>
  <si>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</si>
  <si>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</si>
  <si>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</si>
  <si>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</si>
  <si>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</si>
  <si>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</si>
  <si>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</si>
  <si>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</si>
  <si>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</si>
  <si>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</si>
  <si>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</si>
  <si>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</si>
  <si>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</si>
  <si>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</si>
  <si>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</si>
  <si>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</si>
  <si>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</si>
  <si>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</si>
  <si>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</si>
  <si>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</si>
  <si>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</si>
  <si>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</si>
  <si>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</si>
  <si>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</si>
  <si>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</si>
  <si>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</si>
  <si>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</si>
  <si>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</si>
  <si>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</si>
  <si>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</si>
  <si>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</si>
  <si>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</si>
  <si>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</si>
  <si>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</si>
  <si>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</si>
  <si>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</si>
  <si>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</si>
  <si>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</si>
  <si>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</si>
  <si>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</si>
  <si>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</si>
  <si>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</si>
  <si>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</si>
  <si>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</si>
  <si>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</si>
  <si>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</si>
  <si>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</si>
  <si>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</si>
  <si>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</si>
  <si>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</si>
  <si>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</si>
  <si>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</si>
  <si>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内科</t>
  </si>
  <si>
    <t>整形外科</t>
  </si>
  <si>
    <t>様式１病院施設票(43)-2</t>
  </si>
  <si>
    <t>外科</t>
  </si>
  <si>
    <t>様式１病院施設票(43)-3</t>
  </si>
  <si>
    <t>産婦人科</t>
  </si>
  <si>
    <t>放射線科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</si>
  <si>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</si>
  <si>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</si>
  <si>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</si>
  <si>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</si>
  <si>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</si>
  <si>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障害者施設等10対１入院基本料</t>
  </si>
  <si>
    <t>急性期一般入院料１</t>
  </si>
  <si>
    <t>地域包括ケア入院医療管理料２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</si>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</sst>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14</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t="s">
        <v>20</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c r="N18" s="17"/>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c r="N19" s="17"/>
      <c r="O19" s="17"/>
      <c r="P19" s="17"/>
      <c r="Q19" s="17" t="s">
        <v>20</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t="s">
        <v>20</v>
      </c>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t="s">
        <v>20</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c r="N29" s="17"/>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t="s">
        <v>20</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19</v>
      </c>
      <c r="M95" s="263" t="s">
        <v>23</v>
      </c>
      <c r="N95" s="263" t="s">
        <v>23</v>
      </c>
      <c r="O95" s="263" t="s">
        <v>21</v>
      </c>
      <c r="P95" s="263" t="s">
        <v>21</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v>
      </c>
      <c r="M104" s="178">
        <v>42</v>
      </c>
      <c r="N104" s="221">
        <v>42</v>
      </c>
      <c r="O104" s="221">
        <v>56</v>
      </c>
      <c r="P104" s="221">
        <v>41</v>
      </c>
      <c r="Q104" s="221">
        <v>57</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v>
      </c>
      <c r="M106" s="146">
        <v>42</v>
      </c>
      <c r="N106" s="221">
        <v>42</v>
      </c>
      <c r="O106" s="221">
        <v>48</v>
      </c>
      <c r="P106" s="221">
        <v>40</v>
      </c>
      <c r="Q106" s="221">
        <v>55</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v>
      </c>
      <c r="M107" s="146">
        <v>42</v>
      </c>
      <c r="N107" s="221">
        <v>42</v>
      </c>
      <c r="O107" s="221">
        <v>56</v>
      </c>
      <c r="P107" s="221">
        <v>41</v>
      </c>
      <c r="Q107" s="221">
        <v>57</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108</v>
      </c>
      <c r="O120" s="224" t="s">
        <v>109</v>
      </c>
      <c r="P120" s="224" t="s">
        <v>107</v>
      </c>
      <c r="Q120" s="224" t="s">
        <v>109</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108</v>
      </c>
      <c r="M121" s="179" t="s">
        <v>107</v>
      </c>
      <c r="N121" s="224" t="s">
        <v>107</v>
      </c>
      <c r="O121" s="224" t="s">
        <v>111</v>
      </c>
      <c r="P121" s="224" t="s">
        <v>108</v>
      </c>
      <c r="Q121" s="224" t="s">
        <v>107</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41</v>
      </c>
      <c r="M122" s="179" t="s">
        <v>109</v>
      </c>
      <c r="N122" s="224" t="s">
        <v>109</v>
      </c>
      <c r="O122" s="224" t="s">
        <v>113</v>
      </c>
      <c r="P122" s="224" t="s">
        <v>114</v>
      </c>
      <c r="Q122" s="224" t="s">
        <v>108</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120</v>
      </c>
      <c r="N130" s="224" t="s">
        <v>120</v>
      </c>
      <c r="O130" s="224" t="s">
        <v>121</v>
      </c>
      <c r="P130" s="224" t="s">
        <v>121</v>
      </c>
      <c r="Q130" s="224" t="s">
        <v>122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123</v>
      </c>
      <c r="F131" s="305"/>
      <c r="G131" s="305"/>
      <c r="H131" s="306"/>
      <c r="I131" s="345"/>
      <c r="J131" s="67"/>
      <c r="K131" s="68"/>
      <c r="L131" s="66">
        <v>4</v>
      </c>
      <c r="M131" s="179">
        <v>42</v>
      </c>
      <c r="N131" s="224">
        <v>42</v>
      </c>
      <c r="O131" s="224">
        <v>56</v>
      </c>
      <c r="P131" s="224">
        <v>41</v>
      </c>
      <c r="Q131" s="224">
        <v>57</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41</v>
      </c>
      <c r="M132" s="179" t="s">
        <v>41</v>
      </c>
      <c r="N132" s="224" t="s">
        <v>41</v>
      </c>
      <c r="O132" s="224" t="s">
        <v>126</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20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125</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142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142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142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35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5.4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9</v>
      </c>
      <c r="M186" s="181">
        <v>21</v>
      </c>
      <c r="N186" s="229">
        <v>19</v>
      </c>
      <c r="O186" s="229">
        <v>23</v>
      </c>
      <c r="P186" s="229">
        <v>21</v>
      </c>
      <c r="Q186" s="229">
        <v>23</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0</v>
      </c>
      <c r="M187" s="181">
        <v>0</v>
      </c>
      <c r="N187" s="229">
        <v>0</v>
      </c>
      <c r="O187" s="229">
        <v>0.7</v>
      </c>
      <c r="P187" s="229">
        <v>0.7</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0</v>
      </c>
      <c r="N188" s="229">
        <v>1</v>
      </c>
      <c r="O188" s="229">
        <v>3</v>
      </c>
      <c r="P188" s="229">
        <v>1</v>
      </c>
      <c r="Q188" s="229">
        <v>1</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0</v>
      </c>
      <c r="M190" s="181">
        <v>9</v>
      </c>
      <c r="N190" s="229">
        <v>9</v>
      </c>
      <c r="O190" s="229">
        <v>7</v>
      </c>
      <c r="P190" s="229">
        <v>9</v>
      </c>
      <c r="Q190" s="229">
        <v>11</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0</v>
      </c>
      <c r="M191" s="181">
        <v>0</v>
      </c>
      <c r="N191" s="229">
        <v>0</v>
      </c>
      <c r="O191" s="229">
        <v>0</v>
      </c>
      <c r="P191" s="229">
        <v>0.7</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0</v>
      </c>
      <c r="N192" s="229">
        <v>0</v>
      </c>
      <c r="O192" s="229">
        <v>11</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0</v>
      </c>
      <c r="N194" s="229">
        <v>0</v>
      </c>
      <c r="O194" s="229">
        <v>0</v>
      </c>
      <c r="P194" s="229">
        <v>0</v>
      </c>
      <c r="Q194" s="229">
        <v>1</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198</v>
      </c>
      <c r="M214" s="1"/>
      <c r="N214" s="225"/>
      <c r="O214" s="225"/>
      <c r="P214" s="225"/>
      <c r="Q214" s="225"/>
      <c r="R214" s="225"/>
      <c r="S214" s="225"/>
    </row>
    <row r="215" ht="20.25" customHeight="1">
      <c r="C215" s="25"/>
      <c r="I215" s="47" t="s">
        <v>81</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6</v>
      </c>
      <c r="M216" s="239">
        <v>15</v>
      </c>
      <c r="N216" s="239">
        <v>20</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0</v>
      </c>
      <c r="M217" s="199">
        <v>2.9</v>
      </c>
      <c r="N217" s="199">
        <v>1.4</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2</v>
      </c>
      <c r="N218" s="239">
        <v>1</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0</v>
      </c>
      <c r="N219" s="199">
        <v>0</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0</v>
      </c>
      <c r="M220" s="239">
        <v>1</v>
      </c>
      <c r="N220" s="239">
        <v>0</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0</v>
      </c>
      <c r="M221" s="199">
        <v>0</v>
      </c>
      <c r="N221" s="199">
        <v>0</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0</v>
      </c>
      <c r="N222" s="239">
        <v>1</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0</v>
      </c>
      <c r="N224" s="239">
        <v>17</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0</v>
      </c>
      <c r="N226" s="239">
        <v>10</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0</v>
      </c>
      <c r="N228" s="239">
        <v>4</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0</v>
      </c>
      <c r="N230" s="239">
        <v>10</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0</v>
      </c>
      <c r="N232" s="239">
        <v>13</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0</v>
      </c>
      <c r="N234" s="239">
        <v>3</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0</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56</v>
      </c>
      <c r="M314" s="289">
        <v>68</v>
      </c>
      <c r="N314" s="193">
        <v>93</v>
      </c>
      <c r="O314" s="193">
        <v>1895</v>
      </c>
      <c r="P314" s="291">
        <v>1223</v>
      </c>
      <c r="Q314" s="181">
        <v>761</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1</v>
      </c>
      <c r="M315" s="181">
        <v>67</v>
      </c>
      <c r="N315" s="292">
        <v>90</v>
      </c>
      <c r="O315" s="292">
        <v>772</v>
      </c>
      <c r="P315" s="181">
        <v>318</v>
      </c>
      <c r="Q315" s="181">
        <v>545</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1</v>
      </c>
      <c r="M316" s="181">
        <v>1</v>
      </c>
      <c r="N316" s="181">
        <v>3</v>
      </c>
      <c r="O316" s="181">
        <v>757</v>
      </c>
      <c r="P316" s="181">
        <v>30</v>
      </c>
      <c r="Q316" s="181">
        <v>215</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54</v>
      </c>
      <c r="M317" s="181">
        <v>0</v>
      </c>
      <c r="N317" s="181">
        <v>0</v>
      </c>
      <c r="O317" s="181">
        <v>366</v>
      </c>
      <c r="P317" s="181">
        <v>875</v>
      </c>
      <c r="Q317" s="181">
        <v>1</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788</v>
      </c>
      <c r="M318" s="181">
        <v>14446</v>
      </c>
      <c r="N318" s="181">
        <v>14380</v>
      </c>
      <c r="O318" s="181">
        <v>13696</v>
      </c>
      <c r="P318" s="181">
        <v>11119</v>
      </c>
      <c r="Q318" s="181">
        <v>16019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32</v>
      </c>
      <c r="M319" s="181">
        <v>82</v>
      </c>
      <c r="N319" s="181">
        <v>109</v>
      </c>
      <c r="O319" s="181">
        <v>1890</v>
      </c>
      <c r="P319" s="181">
        <v>1229</v>
      </c>
      <c r="Q319" s="181">
        <v>717</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56</v>
      </c>
      <c r="M327" s="181">
        <v>68</v>
      </c>
      <c r="N327" s="181">
        <v>93</v>
      </c>
      <c r="O327" s="181">
        <v>1895</v>
      </c>
      <c r="P327" s="181">
        <v>1223</v>
      </c>
      <c r="Q327" s="181">
        <v>761</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12</v>
      </c>
      <c r="M328" s="181">
        <v>62</v>
      </c>
      <c r="N328" s="181">
        <v>47</v>
      </c>
      <c r="O328" s="181">
        <v>4</v>
      </c>
      <c r="P328" s="181">
        <v>10</v>
      </c>
      <c r="Q328" s="181">
        <v>352</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35</v>
      </c>
      <c r="M329" s="181">
        <v>2</v>
      </c>
      <c r="N329" s="181">
        <v>41</v>
      </c>
      <c r="O329" s="181">
        <v>1685</v>
      </c>
      <c r="P329" s="181">
        <v>1091</v>
      </c>
      <c r="Q329" s="181">
        <v>316</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3</v>
      </c>
      <c r="M330" s="181">
        <v>4</v>
      </c>
      <c r="N330" s="181">
        <v>5</v>
      </c>
      <c r="O330" s="181">
        <v>30</v>
      </c>
      <c r="P330" s="181">
        <v>25</v>
      </c>
      <c r="Q330" s="181">
        <v>76</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6</v>
      </c>
      <c r="M331" s="181">
        <v>0</v>
      </c>
      <c r="N331" s="181">
        <v>0</v>
      </c>
      <c r="O331" s="181">
        <v>15</v>
      </c>
      <c r="P331" s="181">
        <v>97</v>
      </c>
      <c r="Q331" s="181">
        <v>17</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161</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32</v>
      </c>
      <c r="M335" s="181">
        <v>82</v>
      </c>
      <c r="N335" s="181">
        <v>109</v>
      </c>
      <c r="O335" s="181">
        <v>1890</v>
      </c>
      <c r="P335" s="181">
        <v>1229</v>
      </c>
      <c r="Q335" s="181">
        <v>717</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5</v>
      </c>
      <c r="M336" s="181">
        <v>1</v>
      </c>
      <c r="N336" s="181">
        <v>4</v>
      </c>
      <c r="O336" s="181">
        <v>216</v>
      </c>
      <c r="P336" s="181">
        <v>240</v>
      </c>
      <c r="Q336" s="181">
        <v>10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1</v>
      </c>
      <c r="M337" s="181">
        <v>14</v>
      </c>
      <c r="N337" s="181">
        <v>45</v>
      </c>
      <c r="O337" s="181">
        <v>1585</v>
      </c>
      <c r="P337" s="181">
        <v>834</v>
      </c>
      <c r="Q337" s="181">
        <v>582</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10</v>
      </c>
      <c r="M338" s="181">
        <v>1</v>
      </c>
      <c r="N338" s="181">
        <v>6</v>
      </c>
      <c r="O338" s="181">
        <v>66</v>
      </c>
      <c r="P338" s="181">
        <v>86</v>
      </c>
      <c r="Q338" s="181">
        <v>37</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0</v>
      </c>
      <c r="M339" s="181">
        <v>1</v>
      </c>
      <c r="N339" s="181">
        <v>1</v>
      </c>
      <c r="O339" s="181">
        <v>0</v>
      </c>
      <c r="P339" s="181">
        <v>1</v>
      </c>
      <c r="Q339" s="181">
        <v>15</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0</v>
      </c>
      <c r="M340" s="181">
        <v>3</v>
      </c>
      <c r="N340" s="181">
        <v>6</v>
      </c>
      <c r="O340" s="181">
        <v>2</v>
      </c>
      <c r="P340" s="181">
        <v>7</v>
      </c>
      <c r="Q340" s="181">
        <v>7</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0</v>
      </c>
      <c r="Q341" s="181">
        <v>1</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0</v>
      </c>
      <c r="M342" s="181">
        <v>3</v>
      </c>
      <c r="N342" s="181">
        <v>2</v>
      </c>
      <c r="O342" s="181">
        <v>8</v>
      </c>
      <c r="P342" s="181">
        <v>28</v>
      </c>
      <c r="Q342" s="181">
        <v>32</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16</v>
      </c>
      <c r="M343" s="181">
        <v>59</v>
      </c>
      <c r="N343" s="181">
        <v>45</v>
      </c>
      <c r="O343" s="181">
        <v>13</v>
      </c>
      <c r="P343" s="181">
        <v>33</v>
      </c>
      <c r="Q343" s="181">
        <v>33</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27</v>
      </c>
      <c r="M352" s="181">
        <v>81</v>
      </c>
      <c r="N352" s="229">
        <v>105</v>
      </c>
      <c r="O352" s="229">
        <v>1674</v>
      </c>
      <c r="P352" s="229">
        <v>989</v>
      </c>
      <c r="Q352" s="229">
        <v>707</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27</v>
      </c>
      <c r="M353" s="181">
        <v>76</v>
      </c>
      <c r="N353" s="229">
        <v>70</v>
      </c>
      <c r="O353" s="229">
        <v>1666</v>
      </c>
      <c r="P353" s="229">
        <v>924</v>
      </c>
      <c r="Q353" s="229">
        <v>666</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8</v>
      </c>
      <c r="O354" s="229">
        <v>4</v>
      </c>
      <c r="P354" s="229">
        <v>51</v>
      </c>
      <c r="Q354" s="229">
        <v>33</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v>
      </c>
      <c r="N355" s="229">
        <v>27</v>
      </c>
      <c r="O355" s="229">
        <v>4</v>
      </c>
      <c r="P355" s="229">
        <v>14</v>
      </c>
      <c r="Q355" s="229">
        <v>8</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121</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1802</v>
      </c>
      <c r="P390" s="234">
        <v>1513</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120</v>
      </c>
      <c r="D410" s="316"/>
      <c r="E410" s="316"/>
      <c r="F410" s="316"/>
      <c r="G410" s="316"/>
      <c r="H410" s="317"/>
      <c r="I410" s="355"/>
      <c r="J410" s="148" t="str">
        <f t="shared" si="63"/>
        <v>未確認</v>
      </c>
      <c r="K410" s="238" t="str">
        <f t="shared" si="64"/>
        <v>※</v>
      </c>
      <c r="L410" s="241">
        <v>0</v>
      </c>
      <c r="M410" s="185">
        <v>522</v>
      </c>
      <c r="N410" s="185">
        <v>551</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30</v>
      </c>
      <c r="N413" s="185">
        <v>24</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180</v>
      </c>
      <c r="M428" s="185">
        <v>0</v>
      </c>
      <c r="N428" s="185">
        <v>0</v>
      </c>
      <c r="O428" s="234">
        <v>0</v>
      </c>
      <c r="P428" s="234">
        <v>3</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126</v>
      </c>
      <c r="D443" s="316"/>
      <c r="E443" s="316"/>
      <c r="F443" s="316"/>
      <c r="G443" s="316"/>
      <c r="H443" s="317"/>
      <c r="I443" s="355"/>
      <c r="J443" s="148" t="str">
        <f t="shared" si="67"/>
        <v>未確認</v>
      </c>
      <c r="K443" s="238" t="str">
        <f t="shared" si="68"/>
        <v>※</v>
      </c>
      <c r="L443" s="241">
        <v>0</v>
      </c>
      <c r="M443" s="185">
        <v>0</v>
      </c>
      <c r="N443" s="185">
        <v>0</v>
      </c>
      <c r="O443" s="234">
        <v>551</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v>0</v>
      </c>
      <c r="Q452" s="234">
        <v>1214</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52</v>
      </c>
      <c r="M479" s="185">
        <v>3</v>
      </c>
      <c r="N479" s="234">
        <v>8</v>
      </c>
      <c r="O479" s="234">
        <v>629</v>
      </c>
      <c r="P479" s="234">
        <v>238</v>
      </c>
      <c r="Q479" s="234">
        <v>110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0</v>
      </c>
      <c r="M480" s="185">
        <v>3</v>
      </c>
      <c r="N480" s="234">
        <v>4</v>
      </c>
      <c r="O480" s="234">
        <v>34</v>
      </c>
      <c r="P480" s="234">
        <v>4</v>
      </c>
      <c r="Q480" s="234">
        <v>2</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1</v>
      </c>
      <c r="M481" s="185">
        <v>0</v>
      </c>
      <c r="N481" s="234">
        <v>0</v>
      </c>
      <c r="O481" s="234">
        <v>287</v>
      </c>
      <c r="P481" s="234">
        <v>0</v>
      </c>
      <c r="Q481" s="234">
        <v>5</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2</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39</v>
      </c>
      <c r="P483" s="234">
        <v>0</v>
      </c>
      <c r="Q483" s="234">
        <v>27</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3</v>
      </c>
      <c r="M484" s="185">
        <v>0</v>
      </c>
      <c r="N484" s="234">
        <v>0</v>
      </c>
      <c r="O484" s="234">
        <v>2</v>
      </c>
      <c r="P484" s="234">
        <v>2</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8</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34</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50</v>
      </c>
      <c r="M487" s="185">
        <v>1</v>
      </c>
      <c r="N487" s="234">
        <v>1</v>
      </c>
      <c r="O487" s="234">
        <v>7</v>
      </c>
      <c r="P487" s="234">
        <v>182</v>
      </c>
      <c r="Q487" s="234">
        <v>10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4</v>
      </c>
      <c r="M488" s="185">
        <v>0</v>
      </c>
      <c r="N488" s="234">
        <v>3</v>
      </c>
      <c r="O488" s="234">
        <v>204</v>
      </c>
      <c r="P488" s="234">
        <v>57</v>
      </c>
      <c r="Q488" s="234">
        <v>69</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1</v>
      </c>
      <c r="M489" s="185">
        <v>0</v>
      </c>
      <c r="N489" s="234">
        <v>0</v>
      </c>
      <c r="O489" s="234">
        <v>3</v>
      </c>
      <c r="P489" s="234">
        <v>3</v>
      </c>
      <c r="Q489" s="234">
        <v>1</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87</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7</v>
      </c>
      <c r="M492" s="185">
        <v>0</v>
      </c>
      <c r="N492" s="234">
        <v>0</v>
      </c>
      <c r="O492" s="234">
        <v>379</v>
      </c>
      <c r="P492" s="234">
        <v>0</v>
      </c>
      <c r="Q492" s="234">
        <v>22</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0</v>
      </c>
      <c r="O493" s="234">
        <v>16</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1</v>
      </c>
      <c r="M494" s="185">
        <v>0</v>
      </c>
      <c r="N494" s="234">
        <v>0</v>
      </c>
      <c r="O494" s="234">
        <v>225</v>
      </c>
      <c r="P494" s="234">
        <v>0</v>
      </c>
      <c r="Q494" s="234">
        <v>1</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3</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8</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32</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3</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3</v>
      </c>
      <c r="M501" s="185">
        <v>0</v>
      </c>
      <c r="N501" s="234">
        <v>0</v>
      </c>
      <c r="O501" s="234">
        <v>128</v>
      </c>
      <c r="P501" s="234">
        <v>0</v>
      </c>
      <c r="Q501" s="234">
        <v>21</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25</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3</v>
      </c>
      <c r="M507" s="185">
        <v>0</v>
      </c>
      <c r="N507" s="234">
        <v>0</v>
      </c>
      <c r="O507" s="234">
        <v>110</v>
      </c>
      <c r="P507" s="234">
        <v>0</v>
      </c>
      <c r="Q507" s="234">
        <v>2</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49</v>
      </c>
      <c r="P515" s="234">
        <v>17</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3</v>
      </c>
      <c r="M516" s="185">
        <v>0</v>
      </c>
      <c r="N516" s="234">
        <v>3</v>
      </c>
      <c r="O516" s="234">
        <v>251</v>
      </c>
      <c r="P516" s="234">
        <v>53</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25</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1</v>
      </c>
      <c r="M519" s="185">
        <v>1</v>
      </c>
      <c r="N519" s="234">
        <v>0</v>
      </c>
      <c r="O519" s="234">
        <v>123</v>
      </c>
      <c r="P519" s="234">
        <v>6</v>
      </c>
      <c r="Q519" s="234">
        <v>7</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1</v>
      </c>
      <c r="N521" s="234">
        <v>0</v>
      </c>
      <c r="O521" s="234">
        <v>59</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41</v>
      </c>
      <c r="M534" s="185">
        <v>0</v>
      </c>
      <c r="N534" s="234">
        <v>0</v>
      </c>
      <c r="O534" s="234">
        <v>0</v>
      </c>
      <c r="P534" s="234">
        <v>95</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161</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5</v>
      </c>
      <c r="M546" s="185">
        <v>62</v>
      </c>
      <c r="N546" s="234">
        <v>157</v>
      </c>
      <c r="O546" s="234">
        <v>27</v>
      </c>
      <c r="P546" s="234">
        <v>46</v>
      </c>
      <c r="Q546" s="234">
        <v>47</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1</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2</v>
      </c>
      <c r="M564" s="185">
        <v>0</v>
      </c>
      <c r="N564" s="234">
        <v>0</v>
      </c>
      <c r="O564" s="234">
        <v>0</v>
      </c>
      <c r="P564" s="234">
        <v>1</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41</v>
      </c>
      <c r="M575" s="192" t="s">
        <v>41</v>
      </c>
      <c r="N575" s="192" t="s">
        <v>41</v>
      </c>
      <c r="O575" s="192" t="s">
        <v>605</v>
      </c>
      <c r="P575" s="192" t="s">
        <v>605</v>
      </c>
      <c r="Q575" s="192" t="s">
        <v>605</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0</v>
      </c>
      <c r="N577" s="186">
        <v>0</v>
      </c>
      <c r="O577" s="186">
        <v>39.2</v>
      </c>
      <c r="P577" s="186">
        <v>42.5</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0</v>
      </c>
      <c r="N578" s="186">
        <v>0</v>
      </c>
      <c r="O578" s="186">
        <v>28.3</v>
      </c>
      <c r="P578" s="186">
        <v>28</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0</v>
      </c>
      <c r="N579" s="186">
        <v>0</v>
      </c>
      <c r="O579" s="186">
        <v>16</v>
      </c>
      <c r="P579" s="186">
        <v>19.4</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0</v>
      </c>
      <c r="N580" s="186">
        <v>0</v>
      </c>
      <c r="O580" s="186">
        <v>14.1</v>
      </c>
      <c r="P580" s="186">
        <v>14.7</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0</v>
      </c>
      <c r="N581" s="186">
        <v>0</v>
      </c>
      <c r="O581" s="186">
        <v>28.7</v>
      </c>
      <c r="P581" s="186">
        <v>7</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0</v>
      </c>
      <c r="N582" s="186">
        <v>0</v>
      </c>
      <c r="O582" s="186">
        <v>40.3</v>
      </c>
      <c r="P582" s="186">
        <v>27.2</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v>0</v>
      </c>
      <c r="Q584" s="186">
        <v>13.1</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v>0</v>
      </c>
      <c r="Q585" s="186">
        <v>4.1</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v>2.6</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v>0</v>
      </c>
      <c r="Q587" s="186">
        <v>2.1</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v>0.8</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v>4</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0</v>
      </c>
      <c r="N604" s="234">
        <v>0</v>
      </c>
      <c r="O604" s="234">
        <v>35</v>
      </c>
      <c r="P604" s="234">
        <v>2</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37</v>
      </c>
      <c r="M605" s="185">
        <v>0</v>
      </c>
      <c r="N605" s="234">
        <v>0</v>
      </c>
      <c r="O605" s="234">
        <v>91</v>
      </c>
      <c r="P605" s="234">
        <v>157</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0</v>
      </c>
      <c r="M607" s="185">
        <v>0</v>
      </c>
      <c r="N607" s="234">
        <v>0</v>
      </c>
      <c r="O607" s="234">
        <v>401</v>
      </c>
      <c r="P607" s="234">
        <v>1035</v>
      </c>
      <c r="Q607" s="234">
        <v>11</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3</v>
      </c>
      <c r="M611" s="234">
        <v>0</v>
      </c>
      <c r="N611" s="234">
        <v>0</v>
      </c>
      <c r="O611" s="234">
        <v>1</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7</v>
      </c>
      <c r="M612" s="234">
        <v>0</v>
      </c>
      <c r="N612" s="234">
        <v>0</v>
      </c>
      <c r="O612" s="234">
        <v>8</v>
      </c>
      <c r="P612" s="234">
        <v>0</v>
      </c>
      <c r="Q612" s="234">
        <v>1</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9</v>
      </c>
      <c r="M613" s="234">
        <v>0</v>
      </c>
      <c r="N613" s="234">
        <v>0</v>
      </c>
      <c r="O613" s="234">
        <v>5</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2843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364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1051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488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1833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12</v>
      </c>
      <c r="M620" s="185">
        <v>0</v>
      </c>
      <c r="N620" s="234">
        <v>0</v>
      </c>
      <c r="O620" s="234">
        <v>0</v>
      </c>
      <c r="P620" s="234">
        <v>1</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6</v>
      </c>
      <c r="M622" s="185">
        <v>0</v>
      </c>
      <c r="N622" s="234">
        <v>0</v>
      </c>
      <c r="O622" s="234">
        <v>1</v>
      </c>
      <c r="P622" s="234">
        <v>1</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8</v>
      </c>
      <c r="M623" s="185">
        <v>0</v>
      </c>
      <c r="N623" s="234">
        <v>0</v>
      </c>
      <c r="O623" s="234">
        <v>0</v>
      </c>
      <c r="P623" s="234">
        <v>8</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1</v>
      </c>
      <c r="M624" s="185">
        <v>0</v>
      </c>
      <c r="N624" s="234">
        <v>0</v>
      </c>
      <c r="O624" s="234">
        <v>0</v>
      </c>
      <c r="P624" s="234">
        <v>4</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v>
      </c>
      <c r="M637" s="185">
        <v>3</v>
      </c>
      <c r="N637" s="234">
        <v>3</v>
      </c>
      <c r="O637" s="234">
        <v>126</v>
      </c>
      <c r="P637" s="234">
        <v>388</v>
      </c>
      <c r="Q637" s="234">
        <v>384</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19</v>
      </c>
      <c r="P642" s="234">
        <v>0</v>
      </c>
      <c r="Q642" s="234">
        <v>17</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0</v>
      </c>
      <c r="O644" s="234">
        <v>1</v>
      </c>
      <c r="P644" s="234">
        <v>0</v>
      </c>
      <c r="Q644" s="234">
        <v>933</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2</v>
      </c>
      <c r="N646" s="234">
        <v>1</v>
      </c>
      <c r="O646" s="234">
        <v>0</v>
      </c>
      <c r="P646" s="234">
        <v>6</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3</v>
      </c>
      <c r="M647" s="185">
        <v>15</v>
      </c>
      <c r="N647" s="234">
        <v>10</v>
      </c>
      <c r="O647" s="234">
        <v>12</v>
      </c>
      <c r="P647" s="234">
        <v>71</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0</v>
      </c>
      <c r="M648" s="185">
        <v>18</v>
      </c>
      <c r="N648" s="234">
        <v>17</v>
      </c>
      <c r="O648" s="234">
        <v>330</v>
      </c>
      <c r="P648" s="234">
        <v>391</v>
      </c>
      <c r="Q648" s="234">
        <v>7</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1</v>
      </c>
      <c r="N650" s="236">
        <v>0</v>
      </c>
      <c r="O650" s="236">
        <v>24</v>
      </c>
      <c r="P650" s="236">
        <v>0</v>
      </c>
      <c r="Q650" s="236">
        <v>13</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v>30</v>
      </c>
      <c r="N658" s="234">
        <v>18</v>
      </c>
      <c r="O658" s="234">
        <v>9</v>
      </c>
      <c r="P658" s="234">
        <v>18</v>
      </c>
      <c r="Q658" s="234">
        <v>1</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127</v>
      </c>
      <c r="M659" s="185">
        <v>117</v>
      </c>
      <c r="N659" s="234">
        <v>108</v>
      </c>
      <c r="O659" s="234">
        <v>699</v>
      </c>
      <c r="P659" s="234">
        <v>910</v>
      </c>
      <c r="Q659" s="234">
        <v>21</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88</v>
      </c>
      <c r="M660" s="185">
        <v>104</v>
      </c>
      <c r="N660" s="234">
        <v>96</v>
      </c>
      <c r="O660" s="234">
        <v>418</v>
      </c>
      <c r="P660" s="234">
        <v>419</v>
      </c>
      <c r="Q660" s="234">
        <v>13</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2</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10</v>
      </c>
      <c r="M662" s="185">
        <v>26</v>
      </c>
      <c r="N662" s="234">
        <v>16</v>
      </c>
      <c r="O662" s="234">
        <v>223</v>
      </c>
      <c r="P662" s="234">
        <v>33</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77</v>
      </c>
      <c r="M663" s="185">
        <v>29</v>
      </c>
      <c r="N663" s="234">
        <v>34</v>
      </c>
      <c r="O663" s="234">
        <v>4</v>
      </c>
      <c r="P663" s="234">
        <v>20</v>
      </c>
      <c r="Q663" s="234">
        <v>1</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8</v>
      </c>
      <c r="M664" s="185">
        <v>45</v>
      </c>
      <c r="N664" s="234">
        <v>41</v>
      </c>
      <c r="O664" s="234">
        <v>3</v>
      </c>
      <c r="P664" s="234">
        <v>62</v>
      </c>
      <c r="Q664" s="234">
        <v>44</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2</v>
      </c>
      <c r="N665" s="234">
        <v>3</v>
      </c>
      <c r="O665" s="234">
        <v>1</v>
      </c>
      <c r="P665" s="234">
        <v>2</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112</v>
      </c>
      <c r="M673" s="185">
        <v>485</v>
      </c>
      <c r="N673" s="234">
        <v>490</v>
      </c>
      <c r="O673" s="234">
        <v>599</v>
      </c>
      <c r="P673" s="234">
        <v>941</v>
      </c>
      <c r="Q673" s="234">
        <v>151</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38</v>
      </c>
      <c r="M674" s="185">
        <v>25</v>
      </c>
      <c r="N674" s="234">
        <v>14</v>
      </c>
      <c r="O674" s="234">
        <v>1</v>
      </c>
      <c r="P674" s="234">
        <v>134</v>
      </c>
      <c r="Q674" s="234">
        <v>4</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3</v>
      </c>
      <c r="M675" s="185">
        <v>53</v>
      </c>
      <c r="N675" s="234">
        <v>114</v>
      </c>
      <c r="O675" s="234">
        <v>28</v>
      </c>
      <c r="P675" s="234">
        <v>50</v>
      </c>
      <c r="Q675" s="234">
        <v>9</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69</v>
      </c>
      <c r="M676" s="185">
        <v>268</v>
      </c>
      <c r="N676" s="234">
        <v>334</v>
      </c>
      <c r="O676" s="234">
        <v>160</v>
      </c>
      <c r="P676" s="234">
        <v>749</v>
      </c>
      <c r="Q676" s="234">
        <v>58</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3</v>
      </c>
      <c r="M677" s="185">
        <v>139</v>
      </c>
      <c r="N677" s="234">
        <v>28</v>
      </c>
      <c r="O677" s="234">
        <v>413</v>
      </c>
      <c r="P677" s="234">
        <v>10</v>
      </c>
      <c r="Q677" s="234">
        <v>80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0</v>
      </c>
      <c r="M678" s="185">
        <v>0</v>
      </c>
      <c r="N678" s="234">
        <v>0</v>
      </c>
      <c r="O678" s="234">
        <v>0</v>
      </c>
      <c r="P678" s="234">
        <v>4</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11</v>
      </c>
      <c r="N680" s="234">
        <v>9</v>
      </c>
      <c r="O680" s="234">
        <v>80</v>
      </c>
      <c r="P680" s="234">
        <v>8</v>
      </c>
      <c r="Q680" s="234">
        <v>1</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75</v>
      </c>
      <c r="M682" s="185">
        <v>5</v>
      </c>
      <c r="N682" s="234">
        <v>5</v>
      </c>
      <c r="O682" s="234">
        <v>160</v>
      </c>
      <c r="P682" s="234">
        <v>266</v>
      </c>
      <c r="Q682" s="234">
        <v>15</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111</v>
      </c>
      <c r="M683" s="185">
        <v>72</v>
      </c>
      <c r="N683" s="234">
        <v>43</v>
      </c>
      <c r="O683" s="234">
        <v>587</v>
      </c>
      <c r="P683" s="234">
        <v>916</v>
      </c>
      <c r="Q683" s="234">
        <v>146</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106</v>
      </c>
      <c r="M685" s="185">
        <v>16</v>
      </c>
      <c r="N685" s="234">
        <v>17</v>
      </c>
      <c r="O685" s="234">
        <v>546</v>
      </c>
      <c r="P685" s="234">
        <v>864</v>
      </c>
      <c r="Q685" s="234">
        <v>89</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27</v>
      </c>
      <c r="M697" s="279">
        <v>81</v>
      </c>
      <c r="N697" s="280">
        <v>105</v>
      </c>
      <c r="O697" s="280">
        <v>1674</v>
      </c>
      <c r="P697" s="280">
        <v>989</v>
      </c>
      <c r="Q697" s="280">
        <v>707</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0</v>
      </c>
      <c r="M722" s="185">
        <v>4</v>
      </c>
      <c r="N722" s="234">
        <v>4</v>
      </c>
      <c r="O722" s="234">
        <v>2</v>
      </c>
      <c r="P722" s="234">
        <v>10</v>
      </c>
      <c r="Q722" s="234">
        <v>1</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1</v>
      </c>
      <c r="P731" s="234">
        <v>16</v>
      </c>
      <c r="Q731" s="234">
        <v>2</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552</v>
      </c>
      <c r="N732" s="234">
        <v>575</v>
      </c>
      <c r="O732" s="234">
        <v>0</v>
      </c>
      <c r="P732" s="234">
        <v>2</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86</v>
      </c>
      <c r="N733" s="234">
        <v>100</v>
      </c>
      <c r="O733" s="234">
        <v>2</v>
      </c>
      <c r="P733" s="234">
        <v>4</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3</v>
      </c>
      <c r="N743" s="234">
        <v>10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53</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