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<sst xmlns="http://schemas.openxmlformats.org/spreadsheetml/2006/main" count="869" uniqueCount="869">
  <si>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</si>
  <si>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西条市民病院</t>
  </si>
  <si>
    <t>〒799-1104　西条市小松町妙口甲1521番地</t>
  </si>
  <si>
    <t>病棟の建築時期と構造</t>
  </si>
  <si>
    <t>建物情報＼病棟名</t>
  </si>
  <si>
    <t>1病棟</t>
  </si>
  <si>
    <t>2病棟</t>
  </si>
  <si>
    <t>3病棟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</si>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</sst>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25</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25</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26</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26</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26</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104</v>
      </c>
      <c r="N122" s="224" t="s">
        <v>101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25</v>
      </c>
      <c r="M131" s="179">
        <v>26</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7</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2.2</v>
      </c>
      <c r="M187" s="181">
        <v>0.7</v>
      </c>
      <c r="N187" s="229">
        <v>1.8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4</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7</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1.8</v>
      </c>
      <c r="N191" s="229">
        <v>1.7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1</v>
      </c>
      <c r="N194" s="229">
        <v>12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v>10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188</v>
      </c>
      <c r="M214" s="1"/>
      <c r="N214" s="225"/>
      <c r="O214" s="225"/>
      <c r="P214" s="225"/>
      <c r="Q214" s="225"/>
      <c r="R214" s="225"/>
      <c r="S214" s="225"/>
    </row>
    <row r="215" ht="20.25" customHeight="1">
      <c r="C215" s="25"/>
      <c r="I215" s="47" t="s">
        <v>75</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14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13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3</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437</v>
      </c>
      <c r="M314" s="289">
        <v>33</v>
      </c>
      <c r="N314" s="193">
        <v>333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128</v>
      </c>
      <c r="M315" s="181">
        <v>12</v>
      </c>
      <c r="N315" s="292">
        <v>241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302</v>
      </c>
      <c r="M316" s="181">
        <v>19</v>
      </c>
      <c r="N316" s="181">
        <v>90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7</v>
      </c>
      <c r="M317" s="181">
        <v>2</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7804</v>
      </c>
      <c r="M318" s="181">
        <v>8990</v>
      </c>
      <c r="N318" s="181">
        <v>16379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436</v>
      </c>
      <c r="M319" s="181">
        <v>31</v>
      </c>
      <c r="N319" s="181">
        <v>327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437</v>
      </c>
      <c r="M327" s="181">
        <v>33</v>
      </c>
      <c r="N327" s="181">
        <v>333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23</v>
      </c>
      <c r="M328" s="181">
        <v>27</v>
      </c>
      <c r="N328" s="181">
        <v>124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176</v>
      </c>
      <c r="M329" s="181">
        <v>5</v>
      </c>
      <c r="N329" s="181">
        <v>31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46</v>
      </c>
      <c r="M330" s="181">
        <v>1</v>
      </c>
      <c r="N330" s="181">
        <v>174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192</v>
      </c>
      <c r="M331" s="181">
        <v>0</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436</v>
      </c>
      <c r="M335" s="181">
        <v>31</v>
      </c>
      <c r="N335" s="181">
        <v>327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147</v>
      </c>
      <c r="M336" s="181">
        <v>3</v>
      </c>
      <c r="N336" s="181">
        <v>25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103</v>
      </c>
      <c r="M337" s="181">
        <v>6</v>
      </c>
      <c r="N337" s="181">
        <v>192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12</v>
      </c>
      <c r="M338" s="181">
        <v>0</v>
      </c>
      <c r="N338" s="181">
        <v>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v>
      </c>
      <c r="M339" s="181">
        <v>0</v>
      </c>
      <c r="N339" s="181">
        <v>29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63</v>
      </c>
      <c r="M340" s="181">
        <v>4</v>
      </c>
      <c r="N340" s="181">
        <v>14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49</v>
      </c>
      <c r="M342" s="181">
        <v>1</v>
      </c>
      <c r="N342" s="181">
        <v>43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54</v>
      </c>
      <c r="M343" s="181">
        <v>17</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289</v>
      </c>
      <c r="M352" s="181">
        <v>28</v>
      </c>
      <c r="N352" s="229">
        <v>302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189</v>
      </c>
      <c r="M353" s="181">
        <v>18</v>
      </c>
      <c r="N353" s="229">
        <v>262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98</v>
      </c>
      <c r="M354" s="181">
        <v>5</v>
      </c>
      <c r="N354" s="229">
        <v>21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5</v>
      </c>
      <c r="N355" s="229">
        <v>13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659</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331</v>
      </c>
      <c r="N401" s="185">
        <v>45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783</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v>
      </c>
      <c r="M479" s="185">
        <v>1</v>
      </c>
      <c r="N479" s="234">
        <v>12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88</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v>
      </c>
      <c r="M488" s="185">
        <v>0</v>
      </c>
      <c r="N488" s="234">
        <v>12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35</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35</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477</v>
      </c>
      <c r="M548" s="185">
        <v>258</v>
      </c>
      <c r="N548" s="234">
        <v>507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47</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22.1</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21.4</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13.1</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2.6</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23.2</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28</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14</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68</v>
      </c>
      <c r="M648" s="185">
        <v>5</v>
      </c>
      <c r="N648" s="234">
        <v>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3</v>
      </c>
      <c r="M650" s="185">
        <v>0</v>
      </c>
      <c r="N650" s="236">
        <v>8</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171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229</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14</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17</v>
      </c>
      <c r="M663" s="185">
        <v>31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4</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287</v>
      </c>
      <c r="M673" s="185">
        <v>253</v>
      </c>
      <c r="N673" s="234">
        <v>802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50</v>
      </c>
      <c r="M675" s="185">
        <v>157</v>
      </c>
      <c r="N675" s="234">
        <v>331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31</v>
      </c>
      <c r="M676" s="185">
        <v>43</v>
      </c>
      <c r="N676" s="234">
        <v>81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177</v>
      </c>
      <c r="M677" s="185">
        <v>47</v>
      </c>
      <c r="N677" s="234">
        <v>391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40</v>
      </c>
      <c r="M678" s="185">
        <v>12</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183</v>
      </c>
      <c r="M683" s="185">
        <v>8</v>
      </c>
      <c r="N683" s="234">
        <v>341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128</v>
      </c>
      <c r="M685" s="185">
        <v>3</v>
      </c>
      <c r="N685" s="234">
        <v>173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45</v>
      </c>
      <c r="M686" s="185">
        <v>144</v>
      </c>
      <c r="N686" s="234">
        <v>144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57</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99.3</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4.9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289</v>
      </c>
      <c r="M697" s="279">
        <v>28</v>
      </c>
      <c r="N697" s="280">
        <v>302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151</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87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152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107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149</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111</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151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110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148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108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47.1</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50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54.2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51.9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299</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26</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13</v>
      </c>
      <c r="M733" s="185">
        <v>39</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