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<sst xmlns="http://schemas.openxmlformats.org/spreadsheetml/2006/main" count="894" uniqueCount="894">
  <si>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</si>
  <si>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住友別子病院</t>
  </si>
  <si>
    <t>〒792-8543　新居浜市王子町３－１</t>
  </si>
  <si>
    <t>病棟の建築時期と構造</t>
  </si>
  <si>
    <t>建物情報＼病棟名</t>
  </si>
  <si>
    <t>4東病棟</t>
  </si>
  <si>
    <t>4南病棟</t>
  </si>
  <si>
    <t>4北病棟</t>
  </si>
  <si>
    <t>5南病棟</t>
  </si>
  <si>
    <t>5北病棟</t>
  </si>
  <si>
    <t>6南病棟</t>
  </si>
  <si>
    <t>6北病棟</t>
  </si>
  <si>
    <t>7南病棟</t>
  </si>
  <si>
    <t>7北病棟</t>
  </si>
  <si>
    <t>ICU</t>
  </si>
  <si>
    <t>様式１病院病棟票(1)</t>
  </si>
  <si>
    <t>建築時期</t>
  </si>
  <si>
    <t>-</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</si>
  <si>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</si>
  <si>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</si>
  <si>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</si>
  <si>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</si>
  <si>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</si>
  <si>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</si>
  <si>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</si>
  <si>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</si>
  <si>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</si>
  <si>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</si>
  <si>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</si>
  <si>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</si>
  <si>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</si>
  <si>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</si>
  <si>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</si>
  <si>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</si>
  <si>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</si>
  <si>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</si>
  <si>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</si>
  <si>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</si>
  <si>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</si>
  <si>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</si>
  <si>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</si>
  <si>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</si>
  <si>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</si>
  <si>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</si>
  <si>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</si>
  <si>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</si>
  <si>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</si>
  <si>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</si>
  <si>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</si>
  <si>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</si>
  <si>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</si>
  <si>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</si>
  <si>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</si>
  <si>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</si>
  <si>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</si>
  <si>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</si>
  <si>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</si>
  <si>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</si>
  <si>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</si>
  <si>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</si>
  <si>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</si>
  <si>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</si>
  <si>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</si>
  <si>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</si>
  <si>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</si>
  <si>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</si>
  <si>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</si>
  <si>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</si>
  <si>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</si>
  <si>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</si>
  <si>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</si>
  <si>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</si>
  <si>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</si>
  <si>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</si>
  <si>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</si>
  <si>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</si>
  <si>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</si>
  <si>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</si>
  <si>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</si>
  <si>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</si>
  <si>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</si>
  <si>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</si>
  <si>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</si>
  <si>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</si>
  <si>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</si>
  <si>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</si>
  <si>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</si>
  <si>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</si>
  <si>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</si>
  <si>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</si>
  <si>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</si>
  <si>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</si>
  <si>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</si>
  <si>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</si>
  <si>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</si>
  <si>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</si>
  <si>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</si>
  <si>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</si>
  <si>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</si>
  <si>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</si>
  <si>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</si>
  <si>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</si>
  <si>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</si>
  <si>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</si>
  <si>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</si>
  <si>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</si>
  <si>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</si>
  <si>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</si>
  <si>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</si>
  <si>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様式１病院施設票(43)-1</t>
  </si>
  <si>
    <t>複数ある場合、上位３つ</t>
  </si>
  <si>
    <t>外科</t>
  </si>
  <si>
    <t>整形外科</t>
  </si>
  <si>
    <t>眼科</t>
  </si>
  <si>
    <t>脳神経外科</t>
  </si>
  <si>
    <t>循環器内科</t>
  </si>
  <si>
    <t>様式１病院施設票(43)-2</t>
  </si>
  <si>
    <t>耳鼻咽喉科</t>
  </si>
  <si>
    <t>泌尿器科</t>
  </si>
  <si>
    <t>腎臓内科</t>
  </si>
  <si>
    <t>様式１病院施設票(43)-3</t>
  </si>
  <si>
    <t>乳腺外科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</si>
  <si>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</si>
  <si>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</si>
  <si>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</si>
  <si>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</si>
  <si>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</si>
  <si>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</si>
  <si>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急性期一般入院料１</t>
  </si>
  <si>
    <t>回復期ﾘﾊﾋﾞﾘﾃｰｼｮﾝ病棟入院料１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</si>
  <si>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</si>
  <si>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</si>
  <si>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</si>
  <si>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</si>
  <si>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</si>
  <si>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</si>
  <si>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</si>
  <si>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</si>
  <si>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</si>
  <si>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</si>
  <si>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</si>
  <si>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</si>
  <si>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</si>
  <si>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</si>
  <si>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</si>
  <si>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</si>
  <si>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</si>
  <si>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</si>
  <si>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</si>
  <si>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</si>
  <si>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</si>
  <si>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</si>
  <si>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</si>
  <si>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</si>
  <si>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</si>
  <si>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</si>
  <si>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</si>
  <si>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</si>
  <si>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</si>
  <si>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</si>
  <si>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</si>
  <si>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</si>
  <si>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</si>
  <si>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</si>
  <si>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</si>
  <si>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</si>
  <si>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</si>
  <si>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</si>
  <si>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</si>
  <si>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</si>
  <si>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</si>
  <si>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</si>
  <si>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</si>
  <si>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</si>
  <si>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</si>
  <si>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</si>
  <si>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</si>
  <si>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</si>
  <si>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</si>
  <si>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</si>
  <si>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</si>
  <si>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</si>
  <si>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</si>
  <si>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</si>
  <si>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</si>
  <si>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</si>
  <si>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</si>
  <si>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</si>
  <si>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</si>
  <si>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</si>
  <si>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</si>
  <si>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</si>
  <si>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</si>
  <si>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</si>
  <si>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</si>
  <si>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</si>
  <si>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</si>
  <si>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</si>
  <si>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</si>
  <si>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</si>
  <si>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</si>
  <si>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</si>
  <si>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</si>
  <si>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</si>
  <si>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</si>
  <si>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</si>
  <si>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</si>
  <si>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</si>
  <si>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</si>
  <si>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</si>
  <si>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</si>
  <si>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</si>
  <si>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</si>
  <si>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</si>
  <si>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</si>
  <si>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</si>
  <si>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</si>
  <si>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</si>
  <si>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</si>
  <si>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</si>
  <si>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</si>
  <si>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</si>
  <si>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</si>
  <si>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</si>
  <si>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</si>
  <si>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</si>
  <si>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</si>
  <si>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</si>
  <si>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</si>
  <si>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</si>
  <si>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</si>
  <si>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</si>
  <si>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</si>
  <si>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</si>
  <si>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</si>
  <si>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</si>
  <si>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</si>
  <si>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</si>
  <si>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</si>
  <si>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</si>
  <si>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</si>
  <si>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</si>
  <si>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</si>
  <si>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</si>
  <si>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</si>
  <si>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</si>
  <si>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</si>
  <si>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</si>
  <si>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</si>
  <si>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</si>
  <si>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</si>
  <si>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</si>
  <si>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</si>
  <si>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</si>
  <si>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</si>
  <si>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</si>
  <si>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</si>
  <si>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</si>
  <si>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</si>
  <si>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</si>
  <si>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</si>
  <si>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</si>
  <si>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</si>
  <si>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</si>
  <si>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</si>
  <si>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</si>
  <si>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</si>
  <si>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</si>
  <si>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</si>
  <si>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</si>
  <si>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</si>
  <si>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</si>
  <si>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</si>
  <si>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</si>
  <si>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</si>
  <si>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</si>
  <si>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</si>
  <si>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</si>
  <si>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</si>
  <si>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</si>
  <si>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</si>
  <si>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</si>
  <si>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</si>
  <si>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</si>
  <si>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</si>
  <si>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</si>
  <si>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</si>
  <si>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</si>
  <si>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</si>
  <si>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</si>
  <si>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</si>
  <si>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</si>
  <si>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</si>
  <si>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</si>
  <si>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</si>
  <si>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</si>
  <si>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</si>
  <si>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</si>
  <si>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</si>
  <si>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</si>
  <si>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</si>
  <si>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</si>
  <si>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</si>
  <si>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</si>
  <si>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</si>
  <si>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</si>
  <si>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</si>
  <si>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</si>
  <si>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</si>
  <si>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</si>
  <si>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</si>
  <si>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</si>
  <si>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</si>
  <si>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</si>
  <si>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</si>
  <si>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</si>
  <si>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</si>
  <si>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</si>
  <si>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</si>
  <si>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</si>
  <si>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</si>
  <si>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</si>
  <si>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</si>
  <si>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</si>
  <si>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</si>
  <si>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</si>
  <si>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</si>
  <si>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</si>
  <si>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</si>
  <si>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</si>
  <si>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</si>
  <si>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</si>
  <si>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</si>
  <si>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</si>
  <si>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</si>
  <si>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</si>
  <si>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</si>
  <si>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</si>
  <si>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</si>
  <si>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</si>
  <si>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</si>
  <si>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</si>
  <si>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</si>
  <si>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</si>
  <si>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</si>
  <si>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</si>
  <si>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</si>
  <si>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</si>
  <si>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</si>
  <si>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</si>
  <si>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</si>
  <si>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</si>
  <si>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</si>
  <si>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</si>
  <si>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</si>
  <si>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</si>
  <si>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</si>
  <si>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</si>
  <si>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</si>
  <si>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</si>
  <si>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</si>
  <si>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</si>
  <si>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</si>
  <si>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</si>
  <si>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</si>
  <si>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</si>
  <si>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</si>
  <si>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</si>
  <si>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</si>
  <si>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</si>
  <si>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</si>
  <si>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</si>
  <si>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</si>
  <si>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4東</t>
  </si>
  <si>
    <t>4南</t>
  </si>
  <si>
    <t>4北</t>
  </si>
  <si>
    <t>5南</t>
  </si>
  <si>
    <t>5北</t>
  </si>
  <si>
    <t>6南</t>
  </si>
  <si>
    <t>6北</t>
  </si>
  <si>
    <t>7南</t>
  </si>
  <si>
    <t>7北</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</si>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</sst>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18</v>
      </c>
      <c r="P10" s="17" t="s">
        <v>18</v>
      </c>
      <c r="Q10" s="17" t="s">
        <v>18</v>
      </c>
      <c r="R10" s="17" t="s">
        <v>18</v>
      </c>
      <c r="S10" s="17" t="s">
        <v>18</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17</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c r="M17" s="16"/>
      <c r="N17" s="17"/>
      <c r="O17" s="17"/>
      <c r="P17" s="17"/>
      <c r="Q17" s="17"/>
      <c r="R17" s="17"/>
      <c r="S17" s="17"/>
      <c r="T17" s="17"/>
      <c r="U17" s="17" t="s">
        <v>24</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t="s">
        <v>24</v>
      </c>
      <c r="N18" s="17" t="s">
        <v>24</v>
      </c>
      <c r="O18" s="17" t="s">
        <v>24</v>
      </c>
      <c r="P18" s="17" t="s">
        <v>24</v>
      </c>
      <c r="Q18" s="17" t="s">
        <v>24</v>
      </c>
      <c r="R18" s="17" t="s">
        <v>24</v>
      </c>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t="s">
        <v>24</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t="s">
        <v>24</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c r="U28" s="17" t="s">
        <v>24</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t="s">
        <v>24</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t="s">
        <v>24</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27</v>
      </c>
      <c r="M95" s="263" t="s">
        <v>25</v>
      </c>
      <c r="N95" s="263" t="s">
        <v>25</v>
      </c>
      <c r="O95" s="263" t="s">
        <v>25</v>
      </c>
      <c r="P95" s="263" t="s">
        <v>25</v>
      </c>
      <c r="Q95" s="263" t="s">
        <v>25</v>
      </c>
      <c r="R95" s="263" t="s">
        <v>25</v>
      </c>
      <c r="S95" s="263" t="s">
        <v>25</v>
      </c>
      <c r="T95" s="263" t="s">
        <v>26</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37</v>
      </c>
      <c r="N104" s="221">
        <v>32</v>
      </c>
      <c r="O104" s="221">
        <v>45</v>
      </c>
      <c r="P104" s="221">
        <v>44</v>
      </c>
      <c r="Q104" s="221">
        <v>45</v>
      </c>
      <c r="R104" s="221">
        <v>44</v>
      </c>
      <c r="S104" s="221">
        <v>45</v>
      </c>
      <c r="T104" s="221">
        <v>40</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22</v>
      </c>
      <c r="M106" s="146">
        <v>37</v>
      </c>
      <c r="N106" s="221">
        <v>31</v>
      </c>
      <c r="O106" s="221">
        <v>45</v>
      </c>
      <c r="P106" s="221">
        <v>44</v>
      </c>
      <c r="Q106" s="221">
        <v>45</v>
      </c>
      <c r="R106" s="221">
        <v>44</v>
      </c>
      <c r="S106" s="221">
        <v>45</v>
      </c>
      <c r="T106" s="221">
        <v>40</v>
      </c>
      <c r="U106" s="221">
        <v>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22</v>
      </c>
      <c r="M107" s="146">
        <v>37</v>
      </c>
      <c r="N107" s="221">
        <v>32</v>
      </c>
      <c r="O107" s="221">
        <v>45</v>
      </c>
      <c r="P107" s="221">
        <v>44</v>
      </c>
      <c r="Q107" s="221">
        <v>45</v>
      </c>
      <c r="R107" s="221">
        <v>44</v>
      </c>
      <c r="S107" s="221">
        <v>45</v>
      </c>
      <c r="T107" s="221">
        <v>40</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17</v>
      </c>
      <c r="M111" s="145" t="s">
        <v>17</v>
      </c>
      <c r="N111" s="222" t="s">
        <v>17</v>
      </c>
      <c r="O111" s="222" t="s">
        <v>17</v>
      </c>
      <c r="P111" s="222" t="s">
        <v>17</v>
      </c>
      <c r="Q111" s="222" t="s">
        <v>17</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108</v>
      </c>
      <c r="Q119" s="224" t="s">
        <v>107</v>
      </c>
      <c r="R119" s="224" t="s">
        <v>107</v>
      </c>
      <c r="S119" s="224" t="s">
        <v>107</v>
      </c>
      <c r="T119" s="224" t="s">
        <v>107</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111</v>
      </c>
      <c r="P120" s="224" t="s">
        <v>17</v>
      </c>
      <c r="Q120" s="224" t="s">
        <v>114</v>
      </c>
      <c r="R120" s="224" t="s">
        <v>115</v>
      </c>
      <c r="S120" s="224" t="s">
        <v>112</v>
      </c>
      <c r="T120" s="224" t="s">
        <v>112</v>
      </c>
      <c r="U120" s="224" t="s">
        <v>17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108</v>
      </c>
      <c r="M121" s="179" t="s">
        <v>117</v>
      </c>
      <c r="N121" s="224" t="s">
        <v>115</v>
      </c>
      <c r="O121" s="224" t="s">
        <v>115</v>
      </c>
      <c r="P121" s="224" t="s">
        <v>17</v>
      </c>
      <c r="Q121" s="224" t="s">
        <v>118</v>
      </c>
      <c r="R121" s="224" t="s">
        <v>119</v>
      </c>
      <c r="S121" s="224" t="s">
        <v>108</v>
      </c>
      <c r="T121" s="224" t="s">
        <v>114</v>
      </c>
      <c r="U121" s="224" t="s">
        <v>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118</v>
      </c>
      <c r="M122" s="179" t="s">
        <v>113</v>
      </c>
      <c r="N122" s="224" t="s">
        <v>112</v>
      </c>
      <c r="O122" s="224" t="s">
        <v>121</v>
      </c>
      <c r="P122" s="224" t="s">
        <v>17</v>
      </c>
      <c r="Q122" s="224" t="s">
        <v>108</v>
      </c>
      <c r="R122" s="224" t="s">
        <v>122</v>
      </c>
      <c r="S122" s="224" t="s">
        <v>17</v>
      </c>
      <c r="T122" s="224" t="s">
        <v>17</v>
      </c>
      <c r="U122" s="224" t="s">
        <v>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128</v>
      </c>
      <c r="O130" s="224" t="s">
        <v>128</v>
      </c>
      <c r="P130" s="224" t="s">
        <v>128</v>
      </c>
      <c r="Q130" s="224" t="s">
        <v>128</v>
      </c>
      <c r="R130" s="224" t="s">
        <v>128</v>
      </c>
      <c r="S130" s="224" t="s">
        <v>128</v>
      </c>
      <c r="T130" s="224" t="s">
        <v>129</v>
      </c>
      <c r="U130" s="224" t="s">
        <v>130</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131</v>
      </c>
      <c r="F131" s="305"/>
      <c r="G131" s="305"/>
      <c r="H131" s="306"/>
      <c r="I131" s="345"/>
      <c r="J131" s="67"/>
      <c r="K131" s="68"/>
      <c r="L131" s="66">
        <v>22</v>
      </c>
      <c r="M131" s="179">
        <v>37</v>
      </c>
      <c r="N131" s="224">
        <v>32</v>
      </c>
      <c r="O131" s="224">
        <v>45</v>
      </c>
      <c r="P131" s="224">
        <v>44</v>
      </c>
      <c r="Q131" s="224">
        <v>45</v>
      </c>
      <c r="R131" s="224">
        <v>44</v>
      </c>
      <c r="S131" s="224">
        <v>45</v>
      </c>
      <c r="T131" s="224">
        <v>40</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18</v>
      </c>
      <c r="M186" s="181">
        <v>24</v>
      </c>
      <c r="N186" s="229">
        <v>15</v>
      </c>
      <c r="O186" s="229">
        <v>25</v>
      </c>
      <c r="P186" s="229">
        <v>24</v>
      </c>
      <c r="Q186" s="229">
        <v>25</v>
      </c>
      <c r="R186" s="229">
        <v>23</v>
      </c>
      <c r="S186" s="229">
        <v>24</v>
      </c>
      <c r="T186" s="229">
        <v>14</v>
      </c>
      <c r="U186" s="229">
        <v>18</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0.5</v>
      </c>
      <c r="O187" s="229">
        <v>1</v>
      </c>
      <c r="P187" s="229">
        <v>1</v>
      </c>
      <c r="Q187" s="229">
        <v>1.5</v>
      </c>
      <c r="R187" s="229">
        <v>1.5</v>
      </c>
      <c r="S187" s="229">
        <v>1</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1</v>
      </c>
      <c r="O188" s="229">
        <v>0</v>
      </c>
      <c r="P188" s="229">
        <v>0</v>
      </c>
      <c r="Q188" s="229">
        <v>0</v>
      </c>
      <c r="R188" s="229">
        <v>1</v>
      </c>
      <c r="S188" s="229">
        <v>2</v>
      </c>
      <c r="T188" s="229">
        <v>2</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2</v>
      </c>
      <c r="N190" s="229">
        <v>4</v>
      </c>
      <c r="O190" s="229">
        <v>4</v>
      </c>
      <c r="P190" s="229">
        <v>5</v>
      </c>
      <c r="Q190" s="229">
        <v>5</v>
      </c>
      <c r="R190" s="229">
        <v>3</v>
      </c>
      <c r="S190" s="229">
        <v>3</v>
      </c>
      <c r="T190" s="229">
        <v>7</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v>
      </c>
      <c r="N191" s="229">
        <v>0.5</v>
      </c>
      <c r="O191" s="229">
        <v>0</v>
      </c>
      <c r="P191" s="229">
        <v>0</v>
      </c>
      <c r="Q191" s="229">
        <v>0.5</v>
      </c>
      <c r="R191" s="229">
        <v>0.5</v>
      </c>
      <c r="S191" s="229">
        <v>0.5</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11</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7</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1</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26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21</v>
      </c>
      <c r="M216" s="239">
        <v>47</v>
      </c>
      <c r="N216" s="239">
        <v>26</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7.5</v>
      </c>
      <c r="N217" s="199">
        <v>0.5</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2</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1</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5</v>
      </c>
      <c r="M220" s="239">
        <v>4</v>
      </c>
      <c r="N220" s="239">
        <v>8</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0.5</v>
      </c>
      <c r="M221" s="199">
        <v>0</v>
      </c>
      <c r="N221" s="199">
        <v>0.5</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1</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16</v>
      </c>
      <c r="N224" s="239">
        <v>0</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6</v>
      </c>
      <c r="N226" s="239">
        <v>0</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7</v>
      </c>
      <c r="N228" s="239">
        <v>0</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25</v>
      </c>
      <c r="N230" s="239">
        <v>0</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19</v>
      </c>
      <c r="N232" s="239">
        <v>0</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9</v>
      </c>
      <c r="N234" s="239">
        <v>0</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4</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
        <v>17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310</v>
      </c>
      <c r="M314" s="289">
        <v>1053</v>
      </c>
      <c r="N314" s="193">
        <v>2794</v>
      </c>
      <c r="O314" s="193">
        <v>1501</v>
      </c>
      <c r="P314" s="291">
        <v>1499</v>
      </c>
      <c r="Q314" s="181">
        <v>1338</v>
      </c>
      <c r="R314" s="181">
        <v>951</v>
      </c>
      <c r="S314" s="181">
        <v>924</v>
      </c>
      <c r="T314" s="181">
        <v>295</v>
      </c>
      <c r="U314" s="181">
        <v>386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212</v>
      </c>
      <c r="M315" s="181">
        <v>642</v>
      </c>
      <c r="N315" s="292">
        <v>1673</v>
      </c>
      <c r="O315" s="292">
        <v>1173</v>
      </c>
      <c r="P315" s="181">
        <v>1031</v>
      </c>
      <c r="Q315" s="181">
        <v>1064</v>
      </c>
      <c r="R315" s="181">
        <v>701</v>
      </c>
      <c r="S315" s="181">
        <v>586</v>
      </c>
      <c r="T315" s="181">
        <v>295</v>
      </c>
      <c r="U315" s="181">
        <v>262</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57</v>
      </c>
      <c r="M316" s="181">
        <v>112</v>
      </c>
      <c r="N316" s="181">
        <v>78</v>
      </c>
      <c r="O316" s="181">
        <v>67</v>
      </c>
      <c r="P316" s="181">
        <v>11</v>
      </c>
      <c r="Q316" s="181">
        <v>13</v>
      </c>
      <c r="R316" s="181">
        <v>46</v>
      </c>
      <c r="S316" s="181">
        <v>45</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41</v>
      </c>
      <c r="M317" s="181">
        <v>299</v>
      </c>
      <c r="N317" s="181">
        <v>1043</v>
      </c>
      <c r="O317" s="181">
        <v>261</v>
      </c>
      <c r="P317" s="181">
        <v>457</v>
      </c>
      <c r="Q317" s="181">
        <v>261</v>
      </c>
      <c r="R317" s="181">
        <v>204</v>
      </c>
      <c r="S317" s="181">
        <v>293</v>
      </c>
      <c r="T317" s="181">
        <v>0</v>
      </c>
      <c r="U317" s="181">
        <v>124</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6893</v>
      </c>
      <c r="M318" s="181">
        <v>10335</v>
      </c>
      <c r="N318" s="181">
        <v>6817</v>
      </c>
      <c r="O318" s="181">
        <v>13100</v>
      </c>
      <c r="P318" s="181">
        <v>13686</v>
      </c>
      <c r="Q318" s="181">
        <v>13201</v>
      </c>
      <c r="R318" s="181">
        <v>13962</v>
      </c>
      <c r="S318" s="181">
        <v>14925</v>
      </c>
      <c r="T318" s="181">
        <v>14485</v>
      </c>
      <c r="U318" s="181">
        <v>1089</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472</v>
      </c>
      <c r="M319" s="181">
        <v>1791</v>
      </c>
      <c r="N319" s="181">
        <v>4552</v>
      </c>
      <c r="O319" s="181">
        <v>2395</v>
      </c>
      <c r="P319" s="181">
        <v>2612</v>
      </c>
      <c r="Q319" s="181">
        <v>2216</v>
      </c>
      <c r="R319" s="181">
        <v>1690</v>
      </c>
      <c r="S319" s="181">
        <v>1336</v>
      </c>
      <c r="T319" s="181">
        <v>596</v>
      </c>
      <c r="U319" s="181">
        <v>427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310</v>
      </c>
      <c r="M327" s="181">
        <v>1053</v>
      </c>
      <c r="N327" s="181">
        <v>2794</v>
      </c>
      <c r="O327" s="181">
        <v>1501</v>
      </c>
      <c r="P327" s="181">
        <v>1499</v>
      </c>
      <c r="Q327" s="181">
        <v>1338</v>
      </c>
      <c r="R327" s="181">
        <v>951</v>
      </c>
      <c r="S327" s="181">
        <v>924</v>
      </c>
      <c r="T327" s="181">
        <v>295</v>
      </c>
      <c r="U327" s="181">
        <v>386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180</v>
      </c>
      <c r="M328" s="181">
        <v>206</v>
      </c>
      <c r="N328" s="181">
        <v>330</v>
      </c>
      <c r="O328" s="181">
        <v>594</v>
      </c>
      <c r="P328" s="181">
        <v>441</v>
      </c>
      <c r="Q328" s="181">
        <v>470</v>
      </c>
      <c r="R328" s="181">
        <v>409</v>
      </c>
      <c r="S328" s="181">
        <v>287</v>
      </c>
      <c r="T328" s="181">
        <v>295</v>
      </c>
      <c r="U328" s="181">
        <v>259</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109</v>
      </c>
      <c r="M329" s="181">
        <v>826</v>
      </c>
      <c r="N329" s="181">
        <v>2399</v>
      </c>
      <c r="O329" s="181">
        <v>874</v>
      </c>
      <c r="P329" s="181">
        <v>993</v>
      </c>
      <c r="Q329" s="181">
        <v>840</v>
      </c>
      <c r="R329" s="181">
        <v>511</v>
      </c>
      <c r="S329" s="181">
        <v>607</v>
      </c>
      <c r="T329" s="181">
        <v>0</v>
      </c>
      <c r="U329" s="181">
        <v>115</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20</v>
      </c>
      <c r="M330" s="181">
        <v>10</v>
      </c>
      <c r="N330" s="181">
        <v>26</v>
      </c>
      <c r="O330" s="181">
        <v>17</v>
      </c>
      <c r="P330" s="181">
        <v>20</v>
      </c>
      <c r="Q330" s="181">
        <v>23</v>
      </c>
      <c r="R330" s="181">
        <v>11</v>
      </c>
      <c r="S330" s="181">
        <v>23</v>
      </c>
      <c r="T330" s="181">
        <v>0</v>
      </c>
      <c r="U330" s="181">
        <v>11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1</v>
      </c>
      <c r="M331" s="181">
        <v>11</v>
      </c>
      <c r="N331" s="181">
        <v>39</v>
      </c>
      <c r="O331" s="181">
        <v>16</v>
      </c>
      <c r="P331" s="181">
        <v>45</v>
      </c>
      <c r="Q331" s="181">
        <v>5</v>
      </c>
      <c r="R331" s="181">
        <v>20</v>
      </c>
      <c r="S331" s="181">
        <v>7</v>
      </c>
      <c r="T331" s="181">
        <v>0</v>
      </c>
      <c r="U331" s="181">
        <v>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472</v>
      </c>
      <c r="M335" s="181">
        <v>1791</v>
      </c>
      <c r="N335" s="181">
        <v>4552</v>
      </c>
      <c r="O335" s="181">
        <v>2395</v>
      </c>
      <c r="P335" s="181">
        <v>2612</v>
      </c>
      <c r="Q335" s="181">
        <v>2216</v>
      </c>
      <c r="R335" s="181">
        <v>1690</v>
      </c>
      <c r="S335" s="181">
        <v>1336</v>
      </c>
      <c r="T335" s="181">
        <v>596</v>
      </c>
      <c r="U335" s="181">
        <v>427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251</v>
      </c>
      <c r="M336" s="181">
        <v>1001</v>
      </c>
      <c r="N336" s="181">
        <v>2925</v>
      </c>
      <c r="O336" s="181">
        <v>1299</v>
      </c>
      <c r="P336" s="181">
        <v>1428</v>
      </c>
      <c r="Q336" s="181">
        <v>1204</v>
      </c>
      <c r="R336" s="181">
        <v>910</v>
      </c>
      <c r="S336" s="181">
        <v>830</v>
      </c>
      <c r="T336" s="181">
        <v>316</v>
      </c>
      <c r="U336" s="181">
        <v>402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38</v>
      </c>
      <c r="M337" s="181">
        <v>740</v>
      </c>
      <c r="N337" s="181">
        <v>1580</v>
      </c>
      <c r="O337" s="181">
        <v>1003</v>
      </c>
      <c r="P337" s="181">
        <v>1032</v>
      </c>
      <c r="Q337" s="181">
        <v>862</v>
      </c>
      <c r="R337" s="181">
        <v>616</v>
      </c>
      <c r="S337" s="181">
        <v>436</v>
      </c>
      <c r="T337" s="181">
        <v>231</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v>
      </c>
      <c r="M338" s="181">
        <v>27</v>
      </c>
      <c r="N338" s="181">
        <v>21</v>
      </c>
      <c r="O338" s="181">
        <v>47</v>
      </c>
      <c r="P338" s="181">
        <v>67</v>
      </c>
      <c r="Q338" s="181">
        <v>84</v>
      </c>
      <c r="R338" s="181">
        <v>86</v>
      </c>
      <c r="S338" s="181">
        <v>31</v>
      </c>
      <c r="T338" s="181">
        <v>12</v>
      </c>
      <c r="U338" s="181">
        <v>5</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2</v>
      </c>
      <c r="M339" s="181">
        <v>8</v>
      </c>
      <c r="N339" s="181">
        <v>0</v>
      </c>
      <c r="O339" s="181">
        <v>10</v>
      </c>
      <c r="P339" s="181">
        <v>24</v>
      </c>
      <c r="Q339" s="181">
        <v>10</v>
      </c>
      <c r="R339" s="181">
        <v>10</v>
      </c>
      <c r="S339" s="181">
        <v>14</v>
      </c>
      <c r="T339" s="181">
        <v>22</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1</v>
      </c>
      <c r="M340" s="181">
        <v>1</v>
      </c>
      <c r="N340" s="181">
        <v>1</v>
      </c>
      <c r="O340" s="181">
        <v>7</v>
      </c>
      <c r="P340" s="181">
        <v>16</v>
      </c>
      <c r="Q340" s="181">
        <v>18</v>
      </c>
      <c r="R340" s="181">
        <v>11</v>
      </c>
      <c r="S340" s="181">
        <v>5</v>
      </c>
      <c r="T340" s="181">
        <v>7</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7</v>
      </c>
      <c r="N342" s="181">
        <v>6</v>
      </c>
      <c r="O342" s="181">
        <v>12</v>
      </c>
      <c r="P342" s="181">
        <v>8</v>
      </c>
      <c r="Q342" s="181">
        <v>8</v>
      </c>
      <c r="R342" s="181">
        <v>20</v>
      </c>
      <c r="S342" s="181">
        <v>16</v>
      </c>
      <c r="T342" s="181">
        <v>8</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179</v>
      </c>
      <c r="M343" s="181">
        <v>7</v>
      </c>
      <c r="N343" s="181">
        <v>19</v>
      </c>
      <c r="O343" s="181">
        <v>17</v>
      </c>
      <c r="P343" s="181">
        <v>37</v>
      </c>
      <c r="Q343" s="181">
        <v>30</v>
      </c>
      <c r="R343" s="181">
        <v>37</v>
      </c>
      <c r="S343" s="181">
        <v>4</v>
      </c>
      <c r="T343" s="181">
        <v>0</v>
      </c>
      <c r="U343" s="181">
        <v>20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221</v>
      </c>
      <c r="M352" s="181">
        <v>790</v>
      </c>
      <c r="N352" s="229">
        <v>1627</v>
      </c>
      <c r="O352" s="229">
        <v>1096</v>
      </c>
      <c r="P352" s="229">
        <v>1184</v>
      </c>
      <c r="Q352" s="229">
        <v>1012</v>
      </c>
      <c r="R352" s="229">
        <v>780</v>
      </c>
      <c r="S352" s="229">
        <v>506</v>
      </c>
      <c r="T352" s="229">
        <v>280</v>
      </c>
      <c r="U352" s="229">
        <v>25</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215</v>
      </c>
      <c r="M353" s="181">
        <v>777</v>
      </c>
      <c r="N353" s="229">
        <v>1618</v>
      </c>
      <c r="O353" s="229">
        <v>1071</v>
      </c>
      <c r="P353" s="229">
        <v>1153</v>
      </c>
      <c r="Q353" s="229">
        <v>984</v>
      </c>
      <c r="R353" s="229">
        <v>727</v>
      </c>
      <c r="S353" s="229">
        <v>500</v>
      </c>
      <c r="T353" s="229">
        <v>274</v>
      </c>
      <c r="U353" s="229">
        <v>24</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9</v>
      </c>
      <c r="N354" s="229">
        <v>1</v>
      </c>
      <c r="O354" s="229">
        <v>9</v>
      </c>
      <c r="P354" s="229">
        <v>10</v>
      </c>
      <c r="Q354" s="229">
        <v>6</v>
      </c>
      <c r="R354" s="229">
        <v>19</v>
      </c>
      <c r="S354" s="229">
        <v>0</v>
      </c>
      <c r="T354" s="229">
        <v>2</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4</v>
      </c>
      <c r="N355" s="229">
        <v>8</v>
      </c>
      <c r="O355" s="229">
        <v>16</v>
      </c>
      <c r="P355" s="229">
        <v>21</v>
      </c>
      <c r="Q355" s="229">
        <v>22</v>
      </c>
      <c r="R355" s="229">
        <v>34</v>
      </c>
      <c r="S355" s="229">
        <v>6</v>
      </c>
      <c r="T355" s="229">
        <v>4</v>
      </c>
      <c r="U355" s="229">
        <v>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373</v>
      </c>
      <c r="M388" s="263" t="s">
        <v>374</v>
      </c>
      <c r="N388" s="263" t="s">
        <v>375</v>
      </c>
      <c r="O388" s="263" t="s">
        <v>376</v>
      </c>
      <c r="P388" s="263" t="s">
        <v>377</v>
      </c>
      <c r="Q388" s="263" t="s">
        <v>378</v>
      </c>
      <c r="R388" s="263" t="s">
        <v>379</v>
      </c>
      <c r="S388" s="263" t="s">
        <v>380</v>
      </c>
      <c r="T388" s="263" t="s">
        <v>381</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17</v>
      </c>
      <c r="M389" s="263" t="s">
        <v>17</v>
      </c>
      <c r="N389" s="263" t="s">
        <v>17</v>
      </c>
      <c r="O389" s="263" t="s">
        <v>17</v>
      </c>
      <c r="P389" s="263" t="s">
        <v>17</v>
      </c>
      <c r="Q389" s="263" t="s">
        <v>17</v>
      </c>
      <c r="R389" s="263" t="s">
        <v>17</v>
      </c>
      <c r="S389" s="263" t="s">
        <v>17</v>
      </c>
      <c r="T389" s="263" t="s">
        <v>17</v>
      </c>
      <c r="U389" s="263" t="s">
        <v>17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1287</v>
      </c>
      <c r="N390" s="185">
        <v>2693</v>
      </c>
      <c r="O390" s="234">
        <v>1630</v>
      </c>
      <c r="P390" s="234">
        <v>1731</v>
      </c>
      <c r="Q390" s="234">
        <v>1574</v>
      </c>
      <c r="R390" s="234">
        <v>1330</v>
      </c>
      <c r="S390" s="234">
        <v>1226</v>
      </c>
      <c r="T390" s="234">
        <v>0</v>
      </c>
      <c r="U390" s="234">
        <v>97</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74</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342</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769</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456</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374</v>
      </c>
      <c r="N479" s="234">
        <v>1549</v>
      </c>
      <c r="O479" s="234">
        <v>409</v>
      </c>
      <c r="P479" s="234">
        <v>544</v>
      </c>
      <c r="Q479" s="234">
        <v>416</v>
      </c>
      <c r="R479" s="234">
        <v>180</v>
      </c>
      <c r="S479" s="234">
        <v>519</v>
      </c>
      <c r="T479" s="234">
        <v>0</v>
      </c>
      <c r="U479" s="234">
        <v>337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0</v>
      </c>
      <c r="M480" s="185">
        <v>4</v>
      </c>
      <c r="N480" s="234">
        <v>275</v>
      </c>
      <c r="O480" s="234">
        <v>14</v>
      </c>
      <c r="P480" s="234">
        <v>4</v>
      </c>
      <c r="Q480" s="234">
        <v>11</v>
      </c>
      <c r="R480" s="234">
        <v>6</v>
      </c>
      <c r="S480" s="234">
        <v>45</v>
      </c>
      <c r="T480" s="234">
        <v>0</v>
      </c>
      <c r="U480" s="234">
        <v>25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0</v>
      </c>
      <c r="M481" s="185">
        <v>157</v>
      </c>
      <c r="N481" s="234">
        <v>42</v>
      </c>
      <c r="O481" s="234">
        <v>12</v>
      </c>
      <c r="P481" s="234">
        <v>0</v>
      </c>
      <c r="Q481" s="234">
        <v>5</v>
      </c>
      <c r="R481" s="234">
        <v>2</v>
      </c>
      <c r="S481" s="234">
        <v>527</v>
      </c>
      <c r="T481" s="234">
        <v>0</v>
      </c>
      <c r="U481" s="234">
        <v>2</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0</v>
      </c>
      <c r="M482" s="185">
        <v>0</v>
      </c>
      <c r="N482" s="234">
        <v>16</v>
      </c>
      <c r="O482" s="234">
        <v>0</v>
      </c>
      <c r="P482" s="234">
        <v>0</v>
      </c>
      <c r="Q482" s="234">
        <v>14</v>
      </c>
      <c r="R482" s="234">
        <v>0</v>
      </c>
      <c r="S482" s="234">
        <v>4</v>
      </c>
      <c r="T482" s="234">
        <v>0</v>
      </c>
      <c r="U482" s="234">
        <v>21</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92</v>
      </c>
      <c r="N483" s="234">
        <v>1437</v>
      </c>
      <c r="O483" s="234">
        <v>6</v>
      </c>
      <c r="P483" s="234">
        <v>4</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108</v>
      </c>
      <c r="N484" s="234">
        <v>1</v>
      </c>
      <c r="O484" s="234">
        <v>1</v>
      </c>
      <c r="P484" s="234">
        <v>0</v>
      </c>
      <c r="Q484" s="234">
        <v>1</v>
      </c>
      <c r="R484" s="234">
        <v>0</v>
      </c>
      <c r="S484" s="234">
        <v>0</v>
      </c>
      <c r="T484" s="234">
        <v>0</v>
      </c>
      <c r="U484" s="234">
        <v>9</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7</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0</v>
      </c>
      <c r="N486" s="234">
        <v>8</v>
      </c>
      <c r="O486" s="234">
        <v>35</v>
      </c>
      <c r="P486" s="234">
        <v>26</v>
      </c>
      <c r="Q486" s="234">
        <v>0</v>
      </c>
      <c r="R486" s="234">
        <v>0</v>
      </c>
      <c r="S486" s="234">
        <v>0</v>
      </c>
      <c r="T486" s="234">
        <v>0</v>
      </c>
      <c r="U486" s="234">
        <v>1</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0</v>
      </c>
      <c r="M487" s="185">
        <v>17</v>
      </c>
      <c r="N487" s="234">
        <v>16</v>
      </c>
      <c r="O487" s="234">
        <v>19</v>
      </c>
      <c r="P487" s="234">
        <v>83</v>
      </c>
      <c r="Q487" s="234">
        <v>33</v>
      </c>
      <c r="R487" s="234">
        <v>160</v>
      </c>
      <c r="S487" s="234">
        <v>5</v>
      </c>
      <c r="T487" s="234">
        <v>0</v>
      </c>
      <c r="U487" s="234">
        <v>57</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0</v>
      </c>
      <c r="M488" s="185">
        <v>38</v>
      </c>
      <c r="N488" s="234">
        <v>253</v>
      </c>
      <c r="O488" s="234">
        <v>253</v>
      </c>
      <c r="P488" s="234">
        <v>474</v>
      </c>
      <c r="Q488" s="234">
        <v>30</v>
      </c>
      <c r="R488" s="234">
        <v>15</v>
      </c>
      <c r="S488" s="234">
        <v>11</v>
      </c>
      <c r="T488" s="234">
        <v>0</v>
      </c>
      <c r="U488" s="234">
        <v>196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0</v>
      </c>
      <c r="M489" s="185">
        <v>12</v>
      </c>
      <c r="N489" s="234">
        <v>30</v>
      </c>
      <c r="O489" s="234">
        <v>28</v>
      </c>
      <c r="P489" s="234">
        <v>4</v>
      </c>
      <c r="Q489" s="234">
        <v>278</v>
      </c>
      <c r="R489" s="234">
        <v>0</v>
      </c>
      <c r="S489" s="234">
        <v>1</v>
      </c>
      <c r="T489" s="234">
        <v>0</v>
      </c>
      <c r="U489" s="234">
        <v>53</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8</v>
      </c>
      <c r="N490" s="234">
        <v>34</v>
      </c>
      <c r="O490" s="234">
        <v>0</v>
      </c>
      <c r="P490" s="234">
        <v>0</v>
      </c>
      <c r="Q490" s="234">
        <v>56</v>
      </c>
      <c r="R490" s="234">
        <v>0</v>
      </c>
      <c r="S490" s="234">
        <v>0</v>
      </c>
      <c r="T490" s="234">
        <v>0</v>
      </c>
      <c r="U490" s="234">
        <v>46</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5</v>
      </c>
      <c r="O491" s="234">
        <v>88</v>
      </c>
      <c r="P491" s="234">
        <v>0</v>
      </c>
      <c r="Q491" s="234">
        <v>1</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0</v>
      </c>
      <c r="M492" s="185">
        <v>187</v>
      </c>
      <c r="N492" s="234">
        <v>285</v>
      </c>
      <c r="O492" s="234">
        <v>244</v>
      </c>
      <c r="P492" s="234">
        <v>0</v>
      </c>
      <c r="Q492" s="234">
        <v>16</v>
      </c>
      <c r="R492" s="234">
        <v>1</v>
      </c>
      <c r="S492" s="234">
        <v>162</v>
      </c>
      <c r="T492" s="234">
        <v>0</v>
      </c>
      <c r="U492" s="234">
        <v>282</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0</v>
      </c>
      <c r="M493" s="185">
        <v>1</v>
      </c>
      <c r="N493" s="234">
        <v>21</v>
      </c>
      <c r="O493" s="234">
        <v>2</v>
      </c>
      <c r="P493" s="234">
        <v>0</v>
      </c>
      <c r="Q493" s="234">
        <v>0</v>
      </c>
      <c r="R493" s="234">
        <v>0</v>
      </c>
      <c r="S493" s="234">
        <v>4</v>
      </c>
      <c r="T493" s="234">
        <v>0</v>
      </c>
      <c r="U493" s="234">
        <v>21</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141</v>
      </c>
      <c r="N494" s="234">
        <v>21</v>
      </c>
      <c r="O494" s="234">
        <v>2</v>
      </c>
      <c r="P494" s="234">
        <v>0</v>
      </c>
      <c r="Q494" s="234">
        <v>0</v>
      </c>
      <c r="R494" s="234">
        <v>1</v>
      </c>
      <c r="S494" s="234">
        <v>181</v>
      </c>
      <c r="T494" s="234">
        <v>0</v>
      </c>
      <c r="U494" s="234">
        <v>2</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3</v>
      </c>
      <c r="O495" s="234">
        <v>0</v>
      </c>
      <c r="P495" s="234">
        <v>0</v>
      </c>
      <c r="Q495" s="234">
        <v>2</v>
      </c>
      <c r="R495" s="234">
        <v>0</v>
      </c>
      <c r="S495" s="234">
        <v>0</v>
      </c>
      <c r="T495" s="234">
        <v>0</v>
      </c>
      <c r="U495" s="234">
        <v>21</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40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95</v>
      </c>
      <c r="N497" s="234">
        <v>0</v>
      </c>
      <c r="O497" s="234">
        <v>0</v>
      </c>
      <c r="P497" s="234">
        <v>0</v>
      </c>
      <c r="Q497" s="234">
        <v>0</v>
      </c>
      <c r="R497" s="234">
        <v>0</v>
      </c>
      <c r="S497" s="234">
        <v>0</v>
      </c>
      <c r="T497" s="234">
        <v>0</v>
      </c>
      <c r="U497" s="234">
        <v>6</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7</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7</v>
      </c>
      <c r="O499" s="234">
        <v>31</v>
      </c>
      <c r="P499" s="234">
        <v>0</v>
      </c>
      <c r="Q499" s="234">
        <v>0</v>
      </c>
      <c r="R499" s="234">
        <v>0</v>
      </c>
      <c r="S499" s="234">
        <v>0</v>
      </c>
      <c r="T499" s="234">
        <v>0</v>
      </c>
      <c r="U499" s="234">
        <v>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1</v>
      </c>
      <c r="N500" s="234">
        <v>1</v>
      </c>
      <c r="O500" s="234">
        <v>0</v>
      </c>
      <c r="P500" s="234">
        <v>0</v>
      </c>
      <c r="Q500" s="234">
        <v>0</v>
      </c>
      <c r="R500" s="234">
        <v>0</v>
      </c>
      <c r="S500" s="234">
        <v>0</v>
      </c>
      <c r="T500" s="234">
        <v>0</v>
      </c>
      <c r="U500" s="234">
        <v>3</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0</v>
      </c>
      <c r="N501" s="234">
        <v>200</v>
      </c>
      <c r="O501" s="234">
        <v>174</v>
      </c>
      <c r="P501" s="234">
        <v>0</v>
      </c>
      <c r="Q501" s="234">
        <v>0</v>
      </c>
      <c r="R501" s="234">
        <v>0</v>
      </c>
      <c r="S501" s="234">
        <v>0</v>
      </c>
      <c r="T501" s="234">
        <v>0</v>
      </c>
      <c r="U501" s="234">
        <v>194</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12</v>
      </c>
      <c r="O502" s="234">
        <v>0</v>
      </c>
      <c r="P502" s="234">
        <v>0</v>
      </c>
      <c r="Q502" s="234">
        <v>11</v>
      </c>
      <c r="R502" s="234">
        <v>0</v>
      </c>
      <c r="S502" s="234">
        <v>0</v>
      </c>
      <c r="T502" s="234">
        <v>0</v>
      </c>
      <c r="U502" s="234">
        <v>51</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7</v>
      </c>
      <c r="N503" s="234">
        <v>34</v>
      </c>
      <c r="O503" s="234">
        <v>0</v>
      </c>
      <c r="P503" s="234">
        <v>0</v>
      </c>
      <c r="Q503" s="234">
        <v>2</v>
      </c>
      <c r="R503" s="234">
        <v>0</v>
      </c>
      <c r="S503" s="234">
        <v>0</v>
      </c>
      <c r="T503" s="234">
        <v>0</v>
      </c>
      <c r="U503" s="234">
        <v>46</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2</v>
      </c>
      <c r="O504" s="234">
        <v>69</v>
      </c>
      <c r="P504" s="234">
        <v>0</v>
      </c>
      <c r="Q504" s="234">
        <v>1</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1</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0</v>
      </c>
      <c r="N507" s="234">
        <v>171</v>
      </c>
      <c r="O507" s="234">
        <v>155</v>
      </c>
      <c r="P507" s="234">
        <v>0</v>
      </c>
      <c r="Q507" s="234">
        <v>0</v>
      </c>
      <c r="R507" s="234">
        <v>0</v>
      </c>
      <c r="S507" s="234">
        <v>0</v>
      </c>
      <c r="T507" s="234">
        <v>0</v>
      </c>
      <c r="U507" s="234">
        <v>216</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48</v>
      </c>
      <c r="O515" s="234">
        <v>29</v>
      </c>
      <c r="P515" s="234">
        <v>100</v>
      </c>
      <c r="Q515" s="234">
        <v>93</v>
      </c>
      <c r="R515" s="234">
        <v>0</v>
      </c>
      <c r="S515" s="234">
        <v>1</v>
      </c>
      <c r="T515" s="234">
        <v>0</v>
      </c>
      <c r="U515" s="234">
        <v>151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0</v>
      </c>
      <c r="M516" s="185">
        <v>137</v>
      </c>
      <c r="N516" s="234">
        <v>226</v>
      </c>
      <c r="O516" s="234">
        <v>251</v>
      </c>
      <c r="P516" s="234">
        <v>249</v>
      </c>
      <c r="Q516" s="234">
        <v>255</v>
      </c>
      <c r="R516" s="234">
        <v>47</v>
      </c>
      <c r="S516" s="234">
        <v>39</v>
      </c>
      <c r="T516" s="234">
        <v>0</v>
      </c>
      <c r="U516" s="234">
        <v>235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6</v>
      </c>
      <c r="N517" s="234">
        <v>13</v>
      </c>
      <c r="O517" s="234">
        <v>24</v>
      </c>
      <c r="P517" s="234">
        <v>0</v>
      </c>
      <c r="Q517" s="234">
        <v>0</v>
      </c>
      <c r="R517" s="234">
        <v>0</v>
      </c>
      <c r="S517" s="234">
        <v>0</v>
      </c>
      <c r="T517" s="234">
        <v>0</v>
      </c>
      <c r="U517" s="234">
        <v>40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6</v>
      </c>
      <c r="M518" s="185">
        <v>12</v>
      </c>
      <c r="N518" s="234">
        <v>1</v>
      </c>
      <c r="O518" s="234">
        <v>6</v>
      </c>
      <c r="P518" s="234">
        <v>13</v>
      </c>
      <c r="Q518" s="234">
        <v>28</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0</v>
      </c>
      <c r="M519" s="185">
        <v>13</v>
      </c>
      <c r="N519" s="234">
        <v>2</v>
      </c>
      <c r="O519" s="234">
        <v>111</v>
      </c>
      <c r="P519" s="234">
        <v>205</v>
      </c>
      <c r="Q519" s="234">
        <v>135</v>
      </c>
      <c r="R519" s="234">
        <v>23</v>
      </c>
      <c r="S519" s="234">
        <v>4</v>
      </c>
      <c r="T519" s="234">
        <v>7</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14</v>
      </c>
      <c r="N520" s="234">
        <v>2</v>
      </c>
      <c r="O520" s="234">
        <v>31</v>
      </c>
      <c r="P520" s="234">
        <v>85</v>
      </c>
      <c r="Q520" s="234">
        <v>28</v>
      </c>
      <c r="R520" s="234">
        <v>2</v>
      </c>
      <c r="S520" s="234">
        <v>4</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9</v>
      </c>
      <c r="P521" s="234">
        <v>100</v>
      </c>
      <c r="Q521" s="234">
        <v>2</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2</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4</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v>0</v>
      </c>
      <c r="S528" s="234">
        <v>0</v>
      </c>
      <c r="T528" s="234">
        <v>0</v>
      </c>
      <c r="U528" s="234">
        <v>5</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9</v>
      </c>
      <c r="O534" s="234">
        <v>0</v>
      </c>
      <c r="P534" s="234">
        <v>0</v>
      </c>
      <c r="Q534" s="234">
        <v>0</v>
      </c>
      <c r="R534" s="234">
        <v>76</v>
      </c>
      <c r="S534" s="234">
        <v>0</v>
      </c>
      <c r="T534" s="234">
        <v>0</v>
      </c>
      <c r="U534" s="234">
        <v>42</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137</v>
      </c>
      <c r="N547" s="234">
        <v>188</v>
      </c>
      <c r="O547" s="234">
        <v>275</v>
      </c>
      <c r="P547" s="234">
        <v>344</v>
      </c>
      <c r="Q547" s="234">
        <v>471</v>
      </c>
      <c r="R547" s="234">
        <v>475</v>
      </c>
      <c r="S547" s="234">
        <v>291</v>
      </c>
      <c r="T547" s="234">
        <v>229</v>
      </c>
      <c r="U547" s="234">
        <v>126</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1</v>
      </c>
      <c r="S563" s="234">
        <v>0</v>
      </c>
      <c r="T563" s="234">
        <v>0</v>
      </c>
      <c r="U563" s="234">
        <v>11</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0</v>
      </c>
      <c r="U564" s="234">
        <v>6</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2</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17</v>
      </c>
      <c r="M575" s="192" t="s">
        <v>622</v>
      </c>
      <c r="N575" s="192" t="s">
        <v>622</v>
      </c>
      <c r="O575" s="192" t="s">
        <v>622</v>
      </c>
      <c r="P575" s="192" t="s">
        <v>622</v>
      </c>
      <c r="Q575" s="192" t="s">
        <v>622</v>
      </c>
      <c r="R575" s="192" t="s">
        <v>622</v>
      </c>
      <c r="S575" s="192" t="s">
        <v>622</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29.5</v>
      </c>
      <c r="N577" s="186">
        <v>40.6</v>
      </c>
      <c r="O577" s="186">
        <v>51.9</v>
      </c>
      <c r="P577" s="186">
        <v>35.9</v>
      </c>
      <c r="Q577" s="186">
        <v>31.7</v>
      </c>
      <c r="R577" s="186">
        <v>29</v>
      </c>
      <c r="S577" s="186">
        <v>23.5</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20.4</v>
      </c>
      <c r="N578" s="186">
        <v>39.2</v>
      </c>
      <c r="O578" s="186">
        <v>38.9</v>
      </c>
      <c r="P578" s="186">
        <v>23.8</v>
      </c>
      <c r="Q578" s="186">
        <v>22.5</v>
      </c>
      <c r="R578" s="186">
        <v>15.1</v>
      </c>
      <c r="S578" s="186">
        <v>12.7</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13.4</v>
      </c>
      <c r="N579" s="186">
        <v>33.9</v>
      </c>
      <c r="O579" s="186">
        <v>24.5</v>
      </c>
      <c r="P579" s="186">
        <v>12</v>
      </c>
      <c r="Q579" s="186">
        <v>14.7</v>
      </c>
      <c r="R579" s="186">
        <v>11.2</v>
      </c>
      <c r="S579" s="186">
        <v>11.8</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9.1</v>
      </c>
      <c r="N580" s="186">
        <v>30.2</v>
      </c>
      <c r="O580" s="186">
        <v>25.5</v>
      </c>
      <c r="P580" s="186">
        <v>10.7</v>
      </c>
      <c r="Q580" s="186">
        <v>11.3</v>
      </c>
      <c r="R580" s="186">
        <v>9</v>
      </c>
      <c r="S580" s="186">
        <v>5.5</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13.4</v>
      </c>
      <c r="N581" s="186">
        <v>6.1</v>
      </c>
      <c r="O581" s="186">
        <v>18.5</v>
      </c>
      <c r="P581" s="186">
        <v>11.2</v>
      </c>
      <c r="Q581" s="186">
        <v>12.6</v>
      </c>
      <c r="R581" s="186">
        <v>5</v>
      </c>
      <c r="S581" s="186">
        <v>20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25.2</v>
      </c>
      <c r="N582" s="186">
        <v>37.3</v>
      </c>
      <c r="O582" s="186">
        <v>38.5</v>
      </c>
      <c r="P582" s="186">
        <v>24.1</v>
      </c>
      <c r="Q582" s="186">
        <v>28.4</v>
      </c>
      <c r="R582" s="186">
        <v>16.4</v>
      </c>
      <c r="S582" s="186">
        <v>26.2</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8</v>
      </c>
      <c r="N604" s="234">
        <v>61</v>
      </c>
      <c r="O604" s="234">
        <v>14</v>
      </c>
      <c r="P604" s="234">
        <v>8</v>
      </c>
      <c r="Q604" s="234">
        <v>4</v>
      </c>
      <c r="R604" s="234">
        <v>7</v>
      </c>
      <c r="S604" s="234">
        <v>9</v>
      </c>
      <c r="T604" s="234">
        <v>0</v>
      </c>
      <c r="U604" s="234">
        <v>8</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41</v>
      </c>
      <c r="N605" s="234">
        <v>265</v>
      </c>
      <c r="O605" s="234">
        <v>30</v>
      </c>
      <c r="P605" s="234">
        <v>29</v>
      </c>
      <c r="Q605" s="234">
        <v>31</v>
      </c>
      <c r="R605" s="234">
        <v>26</v>
      </c>
      <c r="S605" s="234">
        <v>38</v>
      </c>
      <c r="T605" s="234">
        <v>0</v>
      </c>
      <c r="U605" s="234">
        <v>45</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0</v>
      </c>
      <c r="M607" s="185">
        <v>390</v>
      </c>
      <c r="N607" s="234">
        <v>1111</v>
      </c>
      <c r="O607" s="234">
        <v>498</v>
      </c>
      <c r="P607" s="234">
        <v>665</v>
      </c>
      <c r="Q607" s="234">
        <v>498</v>
      </c>
      <c r="R607" s="234">
        <v>510</v>
      </c>
      <c r="S607" s="234">
        <v>437</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0</v>
      </c>
      <c r="N608" s="234">
        <v>8</v>
      </c>
      <c r="O608" s="234">
        <v>3</v>
      </c>
      <c r="P608" s="234">
        <v>0</v>
      </c>
      <c r="Q608" s="234">
        <v>0</v>
      </c>
      <c r="R608" s="234">
        <v>0</v>
      </c>
      <c r="S608" s="234">
        <v>5</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0</v>
      </c>
      <c r="M609" s="234">
        <v>1</v>
      </c>
      <c r="N609" s="234">
        <v>29</v>
      </c>
      <c r="O609" s="234">
        <v>0</v>
      </c>
      <c r="P609" s="234">
        <v>1</v>
      </c>
      <c r="Q609" s="234">
        <v>0</v>
      </c>
      <c r="R609" s="234">
        <v>0</v>
      </c>
      <c r="S609" s="234">
        <v>4</v>
      </c>
      <c r="T609" s="234">
        <v>0</v>
      </c>
      <c r="U609" s="234">
        <v>1</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0</v>
      </c>
      <c r="M610" s="234">
        <v>1</v>
      </c>
      <c r="N610" s="234">
        <v>7</v>
      </c>
      <c r="O610" s="234">
        <v>1</v>
      </c>
      <c r="P610" s="234">
        <v>2</v>
      </c>
      <c r="Q610" s="234">
        <v>0</v>
      </c>
      <c r="R610" s="234">
        <v>0</v>
      </c>
      <c r="S610" s="234">
        <v>1</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0</v>
      </c>
      <c r="M611" s="234">
        <v>0</v>
      </c>
      <c r="N611" s="234">
        <v>12</v>
      </c>
      <c r="O611" s="234">
        <v>1</v>
      </c>
      <c r="P611" s="234">
        <v>3</v>
      </c>
      <c r="Q611" s="234">
        <v>2</v>
      </c>
      <c r="R611" s="234">
        <v>0</v>
      </c>
      <c r="S611" s="234">
        <v>4</v>
      </c>
      <c r="T611" s="234">
        <v>0</v>
      </c>
      <c r="U611" s="234">
        <v>14</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0</v>
      </c>
      <c r="M612" s="234">
        <v>1</v>
      </c>
      <c r="N612" s="234">
        <v>56</v>
      </c>
      <c r="O612" s="234">
        <v>3</v>
      </c>
      <c r="P612" s="234">
        <v>3</v>
      </c>
      <c r="Q612" s="234">
        <v>2</v>
      </c>
      <c r="R612" s="234">
        <v>1</v>
      </c>
      <c r="S612" s="234">
        <v>7</v>
      </c>
      <c r="T612" s="234">
        <v>0</v>
      </c>
      <c r="U612" s="234">
        <v>20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0</v>
      </c>
      <c r="M613" s="234">
        <v>0</v>
      </c>
      <c r="N613" s="234">
        <v>18</v>
      </c>
      <c r="O613" s="234">
        <v>5</v>
      </c>
      <c r="P613" s="234">
        <v>3</v>
      </c>
      <c r="Q613" s="234">
        <v>1</v>
      </c>
      <c r="R613" s="234">
        <v>0</v>
      </c>
      <c r="S613" s="234">
        <v>2</v>
      </c>
      <c r="T613" s="234">
        <v>0</v>
      </c>
      <c r="U613" s="234">
        <v>18</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1</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1713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452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3066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830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2961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1</v>
      </c>
      <c r="N620" s="234">
        <v>17</v>
      </c>
      <c r="O620" s="234">
        <v>1</v>
      </c>
      <c r="P620" s="234">
        <v>1</v>
      </c>
      <c r="Q620" s="234">
        <v>2</v>
      </c>
      <c r="R620" s="234">
        <v>0</v>
      </c>
      <c r="S620" s="234">
        <v>1</v>
      </c>
      <c r="T620" s="234">
        <v>0</v>
      </c>
      <c r="U620" s="234">
        <v>13</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1</v>
      </c>
      <c r="N622" s="234">
        <v>39</v>
      </c>
      <c r="O622" s="234">
        <v>2</v>
      </c>
      <c r="P622" s="234">
        <v>3</v>
      </c>
      <c r="Q622" s="234">
        <v>1</v>
      </c>
      <c r="R622" s="234">
        <v>1</v>
      </c>
      <c r="S622" s="234">
        <v>1</v>
      </c>
      <c r="T622" s="234">
        <v>0</v>
      </c>
      <c r="U622" s="234">
        <v>8</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4</v>
      </c>
      <c r="O623" s="234">
        <v>0</v>
      </c>
      <c r="P623" s="234">
        <v>0</v>
      </c>
      <c r="Q623" s="234">
        <v>0</v>
      </c>
      <c r="R623" s="234">
        <v>3</v>
      </c>
      <c r="S623" s="234">
        <v>0</v>
      </c>
      <c r="T623" s="234">
        <v>0</v>
      </c>
      <c r="U623" s="234">
        <v>3</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1</v>
      </c>
      <c r="S624" s="234">
        <v>0</v>
      </c>
      <c r="T624" s="234">
        <v>0</v>
      </c>
      <c r="U624" s="234">
        <v>1</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v>
      </c>
      <c r="M637" s="185">
        <v>558</v>
      </c>
      <c r="N637" s="234">
        <v>375</v>
      </c>
      <c r="O637" s="234">
        <v>765</v>
      </c>
      <c r="P637" s="234">
        <v>799</v>
      </c>
      <c r="Q637" s="234">
        <v>715</v>
      </c>
      <c r="R637" s="234">
        <v>582</v>
      </c>
      <c r="S637" s="234">
        <v>372</v>
      </c>
      <c r="T637" s="234">
        <v>277</v>
      </c>
      <c r="U637" s="234">
        <v>3</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11</v>
      </c>
      <c r="N639" s="234">
        <v>0</v>
      </c>
      <c r="O639" s="234">
        <v>0</v>
      </c>
      <c r="P639" s="234">
        <v>0</v>
      </c>
      <c r="Q639" s="234">
        <v>0</v>
      </c>
      <c r="R639" s="234">
        <v>0</v>
      </c>
      <c r="S639" s="234">
        <v>15</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5</v>
      </c>
      <c r="M641" s="185">
        <v>159</v>
      </c>
      <c r="N641" s="234">
        <v>252</v>
      </c>
      <c r="O641" s="234">
        <v>299</v>
      </c>
      <c r="P641" s="234">
        <v>301</v>
      </c>
      <c r="Q641" s="234">
        <v>350</v>
      </c>
      <c r="R641" s="234">
        <v>141</v>
      </c>
      <c r="S641" s="234">
        <v>93</v>
      </c>
      <c r="T641" s="234">
        <v>59</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1</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3</v>
      </c>
      <c r="N646" s="234">
        <v>0</v>
      </c>
      <c r="O646" s="234">
        <v>9</v>
      </c>
      <c r="P646" s="234">
        <v>2</v>
      </c>
      <c r="Q646" s="234">
        <v>4</v>
      </c>
      <c r="R646" s="234">
        <v>4</v>
      </c>
      <c r="S646" s="234">
        <v>4</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0</v>
      </c>
      <c r="M647" s="185">
        <v>46</v>
      </c>
      <c r="N647" s="234">
        <v>2</v>
      </c>
      <c r="O647" s="234">
        <v>49</v>
      </c>
      <c r="P647" s="234">
        <v>26</v>
      </c>
      <c r="Q647" s="234">
        <v>15</v>
      </c>
      <c r="R647" s="234">
        <v>33</v>
      </c>
      <c r="S647" s="234">
        <v>52</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0</v>
      </c>
      <c r="M648" s="185">
        <v>185</v>
      </c>
      <c r="N648" s="234">
        <v>12</v>
      </c>
      <c r="O648" s="234">
        <v>391</v>
      </c>
      <c r="P648" s="234">
        <v>173</v>
      </c>
      <c r="Q648" s="234">
        <v>251</v>
      </c>
      <c r="R648" s="234">
        <v>218</v>
      </c>
      <c r="S648" s="234">
        <v>319</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1</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1</v>
      </c>
      <c r="N650" s="236">
        <v>8</v>
      </c>
      <c r="O650" s="236">
        <v>0</v>
      </c>
      <c r="P650" s="236">
        <v>0</v>
      </c>
      <c r="Q650" s="236">
        <v>0</v>
      </c>
      <c r="R650" s="236">
        <v>0</v>
      </c>
      <c r="S650" s="236">
        <v>78</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v>6</v>
      </c>
      <c r="O658" s="234">
        <v>71</v>
      </c>
      <c r="P658" s="234">
        <v>25</v>
      </c>
      <c r="Q658" s="234">
        <v>26</v>
      </c>
      <c r="R658" s="234">
        <v>11</v>
      </c>
      <c r="S658" s="234">
        <v>2</v>
      </c>
      <c r="T658" s="234">
        <v>0</v>
      </c>
      <c r="U658" s="234">
        <v>42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0</v>
      </c>
      <c r="M659" s="185">
        <v>367</v>
      </c>
      <c r="N659" s="234">
        <v>1492</v>
      </c>
      <c r="O659" s="234">
        <v>813</v>
      </c>
      <c r="P659" s="234">
        <v>962</v>
      </c>
      <c r="Q659" s="234">
        <v>1178</v>
      </c>
      <c r="R659" s="234">
        <v>923</v>
      </c>
      <c r="S659" s="234">
        <v>390</v>
      </c>
      <c r="T659" s="234">
        <v>0</v>
      </c>
      <c r="U659" s="234">
        <v>132</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0</v>
      </c>
      <c r="M660" s="185">
        <v>113</v>
      </c>
      <c r="N660" s="234">
        <v>303</v>
      </c>
      <c r="O660" s="234">
        <v>565</v>
      </c>
      <c r="P660" s="234">
        <v>276</v>
      </c>
      <c r="Q660" s="234">
        <v>372</v>
      </c>
      <c r="R660" s="234">
        <v>328</v>
      </c>
      <c r="S660" s="234">
        <v>97</v>
      </c>
      <c r="T660" s="234">
        <v>0</v>
      </c>
      <c r="U660" s="234">
        <v>90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0</v>
      </c>
      <c r="M661" s="185">
        <v>28</v>
      </c>
      <c r="N661" s="234">
        <v>221</v>
      </c>
      <c r="O661" s="234">
        <v>295</v>
      </c>
      <c r="P661" s="234">
        <v>4</v>
      </c>
      <c r="Q661" s="234">
        <v>114</v>
      </c>
      <c r="R661" s="234">
        <v>66</v>
      </c>
      <c r="S661" s="234">
        <v>32</v>
      </c>
      <c r="T661" s="234">
        <v>0</v>
      </c>
      <c r="U661" s="234">
        <v>381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0</v>
      </c>
      <c r="M662" s="185">
        <v>107</v>
      </c>
      <c r="N662" s="234">
        <v>23</v>
      </c>
      <c r="O662" s="234">
        <v>513</v>
      </c>
      <c r="P662" s="234">
        <v>44</v>
      </c>
      <c r="Q662" s="234">
        <v>158</v>
      </c>
      <c r="R662" s="234">
        <v>9</v>
      </c>
      <c r="S662" s="234">
        <v>210</v>
      </c>
      <c r="T662" s="234">
        <v>0</v>
      </c>
      <c r="U662" s="234">
        <v>67</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0</v>
      </c>
      <c r="M663" s="185">
        <v>0</v>
      </c>
      <c r="N663" s="234">
        <v>11</v>
      </c>
      <c r="O663" s="234">
        <v>6</v>
      </c>
      <c r="P663" s="234">
        <v>1</v>
      </c>
      <c r="Q663" s="234">
        <v>1</v>
      </c>
      <c r="R663" s="234">
        <v>3</v>
      </c>
      <c r="S663" s="234">
        <v>0</v>
      </c>
      <c r="T663" s="234">
        <v>0</v>
      </c>
      <c r="U663" s="234">
        <v>73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0</v>
      </c>
      <c r="M664" s="185">
        <v>31</v>
      </c>
      <c r="N664" s="234">
        <v>42</v>
      </c>
      <c r="O664" s="234">
        <v>31</v>
      </c>
      <c r="P664" s="234">
        <v>52</v>
      </c>
      <c r="Q664" s="234">
        <v>46</v>
      </c>
      <c r="R664" s="234">
        <v>147</v>
      </c>
      <c r="S664" s="234">
        <v>32</v>
      </c>
      <c r="T664" s="234">
        <v>17</v>
      </c>
      <c r="U664" s="234">
        <v>9</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2</v>
      </c>
      <c r="N665" s="234">
        <v>0</v>
      </c>
      <c r="O665" s="234">
        <v>2</v>
      </c>
      <c r="P665" s="234">
        <v>29</v>
      </c>
      <c r="Q665" s="234">
        <v>0</v>
      </c>
      <c r="R665" s="234">
        <v>0</v>
      </c>
      <c r="S665" s="234">
        <v>2</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553</v>
      </c>
      <c r="N673" s="234">
        <v>137</v>
      </c>
      <c r="O673" s="234">
        <v>495</v>
      </c>
      <c r="P673" s="234">
        <v>440</v>
      </c>
      <c r="Q673" s="234">
        <v>620</v>
      </c>
      <c r="R673" s="234">
        <v>746</v>
      </c>
      <c r="S673" s="234">
        <v>1039</v>
      </c>
      <c r="T673" s="234">
        <v>763</v>
      </c>
      <c r="U673" s="234">
        <v>102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0</v>
      </c>
      <c r="M674" s="185">
        <v>14</v>
      </c>
      <c r="N674" s="234">
        <v>22</v>
      </c>
      <c r="O674" s="234">
        <v>9</v>
      </c>
      <c r="P674" s="234">
        <v>4</v>
      </c>
      <c r="Q674" s="234">
        <v>1</v>
      </c>
      <c r="R674" s="234">
        <v>332</v>
      </c>
      <c r="S674" s="234">
        <v>0</v>
      </c>
      <c r="T674" s="234">
        <v>0</v>
      </c>
      <c r="U674" s="234">
        <v>31</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0</v>
      </c>
      <c r="M675" s="185">
        <v>203</v>
      </c>
      <c r="N675" s="234">
        <v>50</v>
      </c>
      <c r="O675" s="234">
        <v>22</v>
      </c>
      <c r="P675" s="234">
        <v>20</v>
      </c>
      <c r="Q675" s="234">
        <v>449</v>
      </c>
      <c r="R675" s="234">
        <v>30</v>
      </c>
      <c r="S675" s="234">
        <v>91</v>
      </c>
      <c r="T675" s="234">
        <v>228</v>
      </c>
      <c r="U675" s="234">
        <v>28</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0</v>
      </c>
      <c r="M676" s="185">
        <v>51</v>
      </c>
      <c r="N676" s="234">
        <v>23</v>
      </c>
      <c r="O676" s="234">
        <v>321</v>
      </c>
      <c r="P676" s="234">
        <v>260</v>
      </c>
      <c r="Q676" s="234">
        <v>127</v>
      </c>
      <c r="R676" s="234">
        <v>209</v>
      </c>
      <c r="S676" s="234">
        <v>31</v>
      </c>
      <c r="T676" s="234">
        <v>183</v>
      </c>
      <c r="U676" s="234">
        <v>31</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0</v>
      </c>
      <c r="M677" s="185">
        <v>243</v>
      </c>
      <c r="N677" s="234">
        <v>28</v>
      </c>
      <c r="O677" s="234">
        <v>93</v>
      </c>
      <c r="P677" s="234">
        <v>28</v>
      </c>
      <c r="Q677" s="234">
        <v>22</v>
      </c>
      <c r="R677" s="234">
        <v>27</v>
      </c>
      <c r="S677" s="234">
        <v>923</v>
      </c>
      <c r="T677" s="234">
        <v>536</v>
      </c>
      <c r="U677" s="234">
        <v>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0</v>
      </c>
      <c r="M678" s="185">
        <v>53</v>
      </c>
      <c r="N678" s="234">
        <v>20</v>
      </c>
      <c r="O678" s="234">
        <v>61</v>
      </c>
      <c r="P678" s="234">
        <v>145</v>
      </c>
      <c r="Q678" s="234">
        <v>25</v>
      </c>
      <c r="R678" s="234">
        <v>214</v>
      </c>
      <c r="S678" s="234">
        <v>53</v>
      </c>
      <c r="T678" s="234">
        <v>17</v>
      </c>
      <c r="U678" s="234">
        <v>17</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19</v>
      </c>
      <c r="N680" s="234">
        <v>5</v>
      </c>
      <c r="O680" s="234">
        <v>278</v>
      </c>
      <c r="P680" s="234">
        <v>77</v>
      </c>
      <c r="Q680" s="234">
        <v>173</v>
      </c>
      <c r="R680" s="234">
        <v>4</v>
      </c>
      <c r="S680" s="234">
        <v>0</v>
      </c>
      <c r="T680" s="234">
        <v>0</v>
      </c>
      <c r="U680" s="234">
        <v>12</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0</v>
      </c>
      <c r="M682" s="185">
        <v>171</v>
      </c>
      <c r="N682" s="234">
        <v>84</v>
      </c>
      <c r="O682" s="234">
        <v>163</v>
      </c>
      <c r="P682" s="234">
        <v>148</v>
      </c>
      <c r="Q682" s="234">
        <v>225</v>
      </c>
      <c r="R682" s="234">
        <v>240</v>
      </c>
      <c r="S682" s="234">
        <v>278</v>
      </c>
      <c r="T682" s="234">
        <v>57</v>
      </c>
      <c r="U682" s="234">
        <v>60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0</v>
      </c>
      <c r="M683" s="185">
        <v>482</v>
      </c>
      <c r="N683" s="234">
        <v>130</v>
      </c>
      <c r="O683" s="234">
        <v>455</v>
      </c>
      <c r="P683" s="234">
        <v>385</v>
      </c>
      <c r="Q683" s="234">
        <v>556</v>
      </c>
      <c r="R683" s="234">
        <v>623</v>
      </c>
      <c r="S683" s="234">
        <v>919</v>
      </c>
      <c r="T683" s="234">
        <v>437</v>
      </c>
      <c r="U683" s="234">
        <v>97</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384</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0</v>
      </c>
      <c r="M685" s="185">
        <v>417</v>
      </c>
      <c r="N685" s="234">
        <v>123</v>
      </c>
      <c r="O685" s="234">
        <v>408</v>
      </c>
      <c r="P685" s="234">
        <v>321</v>
      </c>
      <c r="Q685" s="234">
        <v>470</v>
      </c>
      <c r="R685" s="234">
        <v>507</v>
      </c>
      <c r="S685" s="234">
        <v>793</v>
      </c>
      <c r="T685" s="234">
        <v>203</v>
      </c>
      <c r="U685" s="234">
        <v>93</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0</v>
      </c>
      <c r="M686" s="185">
        <v>25</v>
      </c>
      <c r="N686" s="234">
        <v>89</v>
      </c>
      <c r="O686" s="234">
        <v>44</v>
      </c>
      <c r="P686" s="234">
        <v>99</v>
      </c>
      <c r="Q686" s="234">
        <v>353</v>
      </c>
      <c r="R686" s="234">
        <v>88</v>
      </c>
      <c r="S686" s="234">
        <v>39</v>
      </c>
      <c r="T686" s="234">
        <v>101</v>
      </c>
      <c r="U686" s="234">
        <v>33</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2</v>
      </c>
      <c r="T688" s="234">
        <v>72</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100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6</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221</v>
      </c>
      <c r="M697" s="279">
        <v>790</v>
      </c>
      <c r="N697" s="280">
        <v>1627</v>
      </c>
      <c r="O697" s="280">
        <v>1096</v>
      </c>
      <c r="P697" s="280">
        <v>1184</v>
      </c>
      <c r="Q697" s="280">
        <v>1012</v>
      </c>
      <c r="R697" s="280">
        <v>780</v>
      </c>
      <c r="S697" s="280">
        <v>506</v>
      </c>
      <c r="T697" s="280">
        <v>280</v>
      </c>
      <c r="U697" s="280">
        <v>25</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204</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107</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171</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74</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169</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120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166</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119</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165</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123</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160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111</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73</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70.2</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69.2</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68.7</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0</v>
      </c>
      <c r="M722" s="185">
        <v>1</v>
      </c>
      <c r="N722" s="234">
        <v>1</v>
      </c>
      <c r="O722" s="234">
        <v>0</v>
      </c>
      <c r="P722" s="234">
        <v>4</v>
      </c>
      <c r="Q722" s="234">
        <v>5</v>
      </c>
      <c r="R722" s="234">
        <v>12</v>
      </c>
      <c r="S722" s="234">
        <v>7</v>
      </c>
      <c r="T722" s="234">
        <v>0</v>
      </c>
      <c r="U722" s="234">
        <v>2</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27</v>
      </c>
      <c r="O744" s="234">
        <v>0</v>
      </c>
      <c r="P744" s="234">
        <v>0</v>
      </c>
      <c r="Q744" s="234">
        <v>0</v>
      </c>
      <c r="R744" s="234">
        <v>0</v>
      </c>
      <c r="S744" s="234">
        <v>0</v>
      </c>
      <c r="T744" s="234">
        <v>0</v>
      </c>
      <c r="U744" s="234">
        <v>76</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