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<sst xmlns="http://schemas.openxmlformats.org/spreadsheetml/2006/main" count="874" uniqueCount="874">
  <si>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</si>
  <si>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一般財団法人積善会十全総合病院</t>
  </si>
  <si>
    <t>〒792-8586　新居浜市北新町１－５</t>
  </si>
  <si>
    <t>病棟の建築時期と構造</t>
  </si>
  <si>
    <t>建物情報＼病棟名</t>
  </si>
  <si>
    <t>２病棟</t>
  </si>
  <si>
    <t>３病棟</t>
  </si>
  <si>
    <t>４病棟</t>
  </si>
  <si>
    <t>５病棟</t>
  </si>
  <si>
    <t>６病棟</t>
  </si>
  <si>
    <t>様式１病院病棟票(1)</t>
  </si>
  <si>
    <t>建築時期</t>
  </si>
  <si>
    <t>1987</t>
  </si>
  <si>
    <t>1988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</si>
  <si>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</si>
  <si>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</si>
  <si>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</si>
  <si>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</si>
  <si>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</si>
  <si>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</si>
  <si>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</si>
  <si>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</si>
  <si>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</si>
  <si>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</si>
  <si>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</si>
  <si>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</si>
  <si>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</si>
  <si>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</si>
  <si>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</si>
  <si>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</si>
  <si>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</si>
  <si>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</si>
  <si>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</si>
  <si>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</si>
  <si>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</si>
  <si>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</si>
  <si>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</si>
  <si>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</si>
  <si>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</si>
  <si>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</si>
  <si>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</si>
  <si>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</si>
  <si>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</si>
  <si>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</si>
  <si>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</si>
  <si>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</si>
  <si>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</si>
  <si>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</si>
  <si>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</si>
  <si>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</si>
  <si>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</si>
  <si>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</si>
  <si>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</si>
  <si>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</si>
  <si>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</si>
  <si>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</si>
  <si>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</si>
  <si>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</si>
  <si>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</si>
  <si>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</si>
  <si>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</si>
  <si>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</si>
  <si>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</si>
  <si>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</si>
  <si>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</si>
  <si>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</si>
  <si>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</si>
  <si>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</si>
  <si>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</si>
  <si>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</si>
  <si>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</si>
  <si>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</si>
  <si>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</si>
  <si>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</si>
  <si>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</si>
  <si>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</si>
  <si>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</si>
  <si>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</si>
  <si>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</si>
  <si>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</si>
  <si>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</si>
  <si>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</si>
  <si>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</si>
  <si>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</si>
  <si>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</si>
  <si>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</si>
  <si>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</si>
  <si>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</si>
  <si>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</si>
  <si>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</si>
  <si>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</si>
  <si>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</si>
  <si>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</si>
  <si>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</si>
  <si>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</si>
  <si>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</si>
  <si>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</si>
  <si>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</si>
  <si>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</si>
  <si>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</si>
  <si>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</si>
  <si>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</si>
  <si>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</si>
  <si>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</si>
  <si>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</si>
  <si>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</si>
  <si>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</si>
  <si>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</si>
  <si>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</si>
  <si>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脳神経外科</t>
  </si>
  <si>
    <t>外科</t>
  </si>
  <si>
    <t>様式１病院施設票(43)-3</t>
  </si>
  <si>
    <t>泌尿器科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</si>
  <si>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</si>
  <si>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</si>
  <si>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</si>
  <si>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</si>
  <si>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</si>
  <si>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</si>
  <si>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地域包括ケア病棟入院料２</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</si>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</sst>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13</v>
      </c>
      <c r="N10" s="17" t="s">
        <v>13</v>
      </c>
      <c r="O10" s="17" t="s">
        <v>13</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c r="N18" s="17" t="s">
        <v>20</v>
      </c>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t="s">
        <v>20</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t="s">
        <v>20</v>
      </c>
      <c r="O29" s="17" t="s">
        <v>20</v>
      </c>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t="s">
        <v>20</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t="s">
        <v>20</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22</v>
      </c>
      <c r="M95" s="263" t="s">
        <v>21</v>
      </c>
      <c r="N95" s="263" t="s">
        <v>19</v>
      </c>
      <c r="O95" s="263" t="s">
        <v>19</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77</v>
      </c>
      <c r="N104" s="221">
        <v>77</v>
      </c>
      <c r="O104" s="221">
        <v>75</v>
      </c>
      <c r="P104" s="221">
        <v>61</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44</v>
      </c>
      <c r="N106" s="221">
        <v>61</v>
      </c>
      <c r="O106" s="221">
        <v>62</v>
      </c>
      <c r="P106" s="221">
        <v>43</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77</v>
      </c>
      <c r="N107" s="221">
        <v>77</v>
      </c>
      <c r="O107" s="221">
        <v>75</v>
      </c>
      <c r="P107" s="221">
        <v>61</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60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40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60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107</v>
      </c>
      <c r="N120" s="224" t="s">
        <v>106</v>
      </c>
      <c r="O120" s="224" t="s">
        <v>106</v>
      </c>
      <c r="P120" s="224" t="s">
        <v>106</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106</v>
      </c>
      <c r="N121" s="224" t="s">
        <v>110</v>
      </c>
      <c r="O121" s="224" t="s">
        <v>110</v>
      </c>
      <c r="P121" s="224" t="s">
        <v>109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110</v>
      </c>
      <c r="M122" s="179" t="s">
        <v>109</v>
      </c>
      <c r="N122" s="224" t="s">
        <v>107</v>
      </c>
      <c r="O122" s="224" t="s">
        <v>112</v>
      </c>
      <c r="P122" s="224" t="s">
        <v>113</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119</v>
      </c>
      <c r="N130" s="224" t="s">
        <v>120</v>
      </c>
      <c r="O130" s="224" t="s">
        <v>120</v>
      </c>
      <c r="P130" s="224" t="s">
        <v>120</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121</v>
      </c>
      <c r="F131" s="305"/>
      <c r="G131" s="305"/>
      <c r="H131" s="306"/>
      <c r="I131" s="345"/>
      <c r="J131" s="67"/>
      <c r="K131" s="68"/>
      <c r="L131" s="66">
        <v>40</v>
      </c>
      <c r="M131" s="179">
        <v>45</v>
      </c>
      <c r="N131" s="224">
        <v>60</v>
      </c>
      <c r="O131" s="224">
        <v>60</v>
      </c>
      <c r="P131" s="224">
        <v>50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27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8.2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16</v>
      </c>
      <c r="M186" s="181">
        <v>19</v>
      </c>
      <c r="N186" s="229">
        <v>28</v>
      </c>
      <c r="O186" s="229">
        <v>27</v>
      </c>
      <c r="P186" s="229">
        <v>21</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3</v>
      </c>
      <c r="M187" s="181">
        <v>1.7</v>
      </c>
      <c r="N187" s="229">
        <v>1.5</v>
      </c>
      <c r="O187" s="229">
        <v>0.9</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1</v>
      </c>
      <c r="M188" s="181">
        <v>0</v>
      </c>
      <c r="N188" s="229">
        <v>0</v>
      </c>
      <c r="O188" s="229">
        <v>0</v>
      </c>
      <c r="P188" s="229">
        <v>3</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3</v>
      </c>
      <c r="M190" s="181">
        <v>3</v>
      </c>
      <c r="N190" s="229">
        <v>6</v>
      </c>
      <c r="O190" s="229">
        <v>7</v>
      </c>
      <c r="P190" s="229">
        <v>2</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0.9</v>
      </c>
      <c r="M191" s="181">
        <v>0</v>
      </c>
      <c r="N191" s="229">
        <v>1.4</v>
      </c>
      <c r="O191" s="229">
        <v>0</v>
      </c>
      <c r="P191" s="229">
        <v>1.4</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1</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17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195</v>
      </c>
      <c r="M214" s="1"/>
      <c r="N214" s="225"/>
      <c r="O214" s="225"/>
      <c r="P214" s="225"/>
      <c r="Q214" s="225"/>
      <c r="R214" s="225"/>
      <c r="S214" s="225"/>
    </row>
    <row r="215" ht="20.25" customHeight="1">
      <c r="C215" s="25"/>
      <c r="I215" s="47" t="s">
        <v>80</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8</v>
      </c>
      <c r="M216" s="239">
        <v>16</v>
      </c>
      <c r="N216" s="239">
        <v>21</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5.2</v>
      </c>
      <c r="N217" s="199">
        <v>0.4</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3</v>
      </c>
      <c r="N218" s="239">
        <v>2</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0.5</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1</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0</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0.1</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14</v>
      </c>
      <c r="N224" s="239">
        <v>0</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7</v>
      </c>
      <c r="N226" s="239">
        <v>0</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2</v>
      </c>
      <c r="N228" s="239">
        <v>0</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8</v>
      </c>
      <c r="N230" s="239">
        <v>0</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15</v>
      </c>
      <c r="N232" s="239">
        <v>0</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5</v>
      </c>
      <c r="N234" s="239">
        <v>0</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76</v>
      </c>
      <c r="M314" s="289">
        <v>645</v>
      </c>
      <c r="N314" s="193">
        <v>992</v>
      </c>
      <c r="O314" s="193">
        <v>933</v>
      </c>
      <c r="P314" s="291">
        <v>754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76</v>
      </c>
      <c r="M315" s="181">
        <v>637</v>
      </c>
      <c r="N315" s="292">
        <v>370</v>
      </c>
      <c r="O315" s="292">
        <v>357</v>
      </c>
      <c r="P315" s="181">
        <v>178</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0</v>
      </c>
      <c r="M316" s="181">
        <v>8</v>
      </c>
      <c r="N316" s="181">
        <v>31</v>
      </c>
      <c r="O316" s="181">
        <v>32</v>
      </c>
      <c r="P316" s="181">
        <v>48</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0</v>
      </c>
      <c r="M317" s="181">
        <v>0</v>
      </c>
      <c r="N317" s="181">
        <v>591</v>
      </c>
      <c r="O317" s="181">
        <v>544</v>
      </c>
      <c r="P317" s="181">
        <v>528</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13250</v>
      </c>
      <c r="M318" s="181">
        <v>12210</v>
      </c>
      <c r="N318" s="181">
        <v>17468</v>
      </c>
      <c r="O318" s="181">
        <v>17503</v>
      </c>
      <c r="P318" s="181">
        <v>11242</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72</v>
      </c>
      <c r="M319" s="181">
        <v>652</v>
      </c>
      <c r="N319" s="181">
        <v>1000</v>
      </c>
      <c r="O319" s="181">
        <v>949</v>
      </c>
      <c r="P319" s="181">
        <v>762</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76</v>
      </c>
      <c r="M327" s="181">
        <v>645</v>
      </c>
      <c r="N327" s="181">
        <v>992</v>
      </c>
      <c r="O327" s="181">
        <v>933</v>
      </c>
      <c r="P327" s="181">
        <v>754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61</v>
      </c>
      <c r="M328" s="181">
        <v>300</v>
      </c>
      <c r="N328" s="181">
        <v>34</v>
      </c>
      <c r="O328" s="181">
        <v>15</v>
      </c>
      <c r="P328" s="181">
        <v>12</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0</v>
      </c>
      <c r="M329" s="181">
        <v>263</v>
      </c>
      <c r="N329" s="181">
        <v>764</v>
      </c>
      <c r="O329" s="181">
        <v>716</v>
      </c>
      <c r="P329" s="181">
        <v>558</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15</v>
      </c>
      <c r="M330" s="181">
        <v>37</v>
      </c>
      <c r="N330" s="181">
        <v>47</v>
      </c>
      <c r="O330" s="181">
        <v>45</v>
      </c>
      <c r="P330" s="181">
        <v>48</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0</v>
      </c>
      <c r="M331" s="181">
        <v>45</v>
      </c>
      <c r="N331" s="181">
        <v>147</v>
      </c>
      <c r="O331" s="181">
        <v>157</v>
      </c>
      <c r="P331" s="181">
        <v>136</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72</v>
      </c>
      <c r="M335" s="181">
        <v>652</v>
      </c>
      <c r="N335" s="181">
        <v>1000</v>
      </c>
      <c r="O335" s="181">
        <v>949</v>
      </c>
      <c r="P335" s="181">
        <v>762</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1</v>
      </c>
      <c r="M336" s="181">
        <v>17</v>
      </c>
      <c r="N336" s="181">
        <v>153</v>
      </c>
      <c r="O336" s="181">
        <v>175</v>
      </c>
      <c r="P336" s="181">
        <v>79</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2</v>
      </c>
      <c r="M337" s="181">
        <v>470</v>
      </c>
      <c r="N337" s="181">
        <v>630</v>
      </c>
      <c r="O337" s="181">
        <v>557</v>
      </c>
      <c r="P337" s="181">
        <v>480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1</v>
      </c>
      <c r="M338" s="181">
        <v>13</v>
      </c>
      <c r="N338" s="181">
        <v>46</v>
      </c>
      <c r="O338" s="181">
        <v>28</v>
      </c>
      <c r="P338" s="181">
        <v>32</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0</v>
      </c>
      <c r="M339" s="181">
        <v>36</v>
      </c>
      <c r="N339" s="181">
        <v>24</v>
      </c>
      <c r="O339" s="181">
        <v>23</v>
      </c>
      <c r="P339" s="181">
        <v>27</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7</v>
      </c>
      <c r="M340" s="181">
        <v>63</v>
      </c>
      <c r="N340" s="181">
        <v>71</v>
      </c>
      <c r="O340" s="181">
        <v>72</v>
      </c>
      <c r="P340" s="181">
        <v>65</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2</v>
      </c>
      <c r="M342" s="181">
        <v>34</v>
      </c>
      <c r="N342" s="181">
        <v>31</v>
      </c>
      <c r="O342" s="181">
        <v>36</v>
      </c>
      <c r="P342" s="181">
        <v>17</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59</v>
      </c>
      <c r="M343" s="181">
        <v>19</v>
      </c>
      <c r="N343" s="181">
        <v>45</v>
      </c>
      <c r="O343" s="181">
        <v>58</v>
      </c>
      <c r="P343" s="181">
        <v>62</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71</v>
      </c>
      <c r="M352" s="181">
        <v>635</v>
      </c>
      <c r="N352" s="229">
        <v>847</v>
      </c>
      <c r="O352" s="229">
        <v>774</v>
      </c>
      <c r="P352" s="229">
        <v>683</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71</v>
      </c>
      <c r="M353" s="181">
        <v>585</v>
      </c>
      <c r="N353" s="229">
        <v>824</v>
      </c>
      <c r="O353" s="229">
        <v>751</v>
      </c>
      <c r="P353" s="229">
        <v>647</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17</v>
      </c>
      <c r="N354" s="229">
        <v>17</v>
      </c>
      <c r="O354" s="229">
        <v>12</v>
      </c>
      <c r="P354" s="229">
        <v>20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32</v>
      </c>
      <c r="N355" s="229">
        <v>6</v>
      </c>
      <c r="O355" s="229">
        <v>11</v>
      </c>
      <c r="P355" s="229">
        <v>15</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0</v>
      </c>
      <c r="O356" s="229">
        <v>0</v>
      </c>
      <c r="P356" s="229">
        <v>1</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120</v>
      </c>
      <c r="D393" s="316"/>
      <c r="E393" s="316"/>
      <c r="F393" s="316"/>
      <c r="G393" s="316"/>
      <c r="H393" s="317"/>
      <c r="I393" s="355"/>
      <c r="J393" s="148" t="str">
        <f t="shared" si="63"/>
        <v>未確認</v>
      </c>
      <c r="K393" s="238" t="str">
        <f t="shared" si="64"/>
        <v>※</v>
      </c>
      <c r="L393" s="241">
        <v>0</v>
      </c>
      <c r="M393" s="185">
        <v>0</v>
      </c>
      <c r="N393" s="185">
        <v>273</v>
      </c>
      <c r="O393" s="234">
        <v>1397</v>
      </c>
      <c r="P393" s="234">
        <v>1075</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23</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118</v>
      </c>
      <c r="D401" s="316"/>
      <c r="E401" s="316"/>
      <c r="F401" s="316"/>
      <c r="G401" s="316"/>
      <c r="H401" s="317"/>
      <c r="I401" s="355"/>
      <c r="J401" s="148" t="str">
        <f t="shared" si="63"/>
        <v>未確認</v>
      </c>
      <c r="K401" s="238" t="str">
        <f t="shared" si="64"/>
        <v>※</v>
      </c>
      <c r="L401" s="241">
        <v>498</v>
      </c>
      <c r="M401" s="185">
        <v>12</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119</v>
      </c>
      <c r="D452" s="316"/>
      <c r="E452" s="316"/>
      <c r="F452" s="316"/>
      <c r="G452" s="316"/>
      <c r="H452" s="317"/>
      <c r="I452" s="355"/>
      <c r="J452" s="148" t="str">
        <f t="shared" si="67"/>
        <v>未確認</v>
      </c>
      <c r="K452" s="238" t="str">
        <f t="shared" si="68"/>
        <v>※</v>
      </c>
      <c r="L452" s="241">
        <v>0</v>
      </c>
      <c r="M452" s="185">
        <v>12</v>
      </c>
      <c r="N452" s="185">
        <v>945</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v>
      </c>
      <c r="M479" s="185">
        <v>3</v>
      </c>
      <c r="N479" s="234">
        <v>568</v>
      </c>
      <c r="O479" s="234">
        <v>404</v>
      </c>
      <c r="P479" s="234">
        <v>112</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0</v>
      </c>
      <c r="M480" s="185">
        <v>0</v>
      </c>
      <c r="N480" s="234">
        <v>32</v>
      </c>
      <c r="O480" s="234">
        <v>17</v>
      </c>
      <c r="P480" s="234">
        <v>10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0</v>
      </c>
      <c r="N481" s="234">
        <v>194</v>
      </c>
      <c r="O481" s="234">
        <v>218</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7</v>
      </c>
      <c r="O482" s="234">
        <v>0</v>
      </c>
      <c r="P482" s="234">
        <v>2</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1</v>
      </c>
      <c r="N483" s="234">
        <v>80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1</v>
      </c>
      <c r="M484" s="185">
        <v>0</v>
      </c>
      <c r="N484" s="234">
        <v>3</v>
      </c>
      <c r="O484" s="234">
        <v>5</v>
      </c>
      <c r="P484" s="234">
        <v>21</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2</v>
      </c>
      <c r="P485" s="234">
        <v>6</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6</v>
      </c>
      <c r="O486" s="234">
        <v>8</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10</v>
      </c>
      <c r="M487" s="185">
        <v>0</v>
      </c>
      <c r="N487" s="234">
        <v>56</v>
      </c>
      <c r="O487" s="234">
        <v>29</v>
      </c>
      <c r="P487" s="234">
        <v>1</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3</v>
      </c>
      <c r="M488" s="185">
        <v>1</v>
      </c>
      <c r="N488" s="234">
        <v>148</v>
      </c>
      <c r="O488" s="234">
        <v>125</v>
      </c>
      <c r="P488" s="234">
        <v>50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2</v>
      </c>
      <c r="M489" s="185">
        <v>2</v>
      </c>
      <c r="N489" s="234">
        <v>107</v>
      </c>
      <c r="O489" s="234">
        <v>51</v>
      </c>
      <c r="P489" s="234">
        <v>24</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17</v>
      </c>
      <c r="O490" s="234">
        <v>13</v>
      </c>
      <c r="P490" s="234">
        <v>4</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0</v>
      </c>
      <c r="N492" s="234">
        <v>146</v>
      </c>
      <c r="O492" s="234">
        <v>160</v>
      </c>
      <c r="P492" s="234">
        <v>22</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7</v>
      </c>
      <c r="O493" s="234">
        <v>6</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v>94</v>
      </c>
      <c r="O494" s="234">
        <v>130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v>18</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1</v>
      </c>
      <c r="P498" s="234">
        <v>4</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6</v>
      </c>
      <c r="O499" s="234">
        <v>7</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52</v>
      </c>
      <c r="O501" s="234">
        <v>29</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2</v>
      </c>
      <c r="O502" s="234">
        <v>1</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2</v>
      </c>
      <c r="O503" s="234">
        <v>2</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44</v>
      </c>
      <c r="O507" s="234">
        <v>21</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32</v>
      </c>
      <c r="O515" s="234">
        <v>21</v>
      </c>
      <c r="P515" s="234">
        <v>4</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0</v>
      </c>
      <c r="N516" s="234">
        <v>150</v>
      </c>
      <c r="O516" s="234">
        <v>128</v>
      </c>
      <c r="P516" s="234">
        <v>41</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2</v>
      </c>
      <c r="O517" s="234">
        <v>3</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15</v>
      </c>
      <c r="M519" s="185">
        <v>0</v>
      </c>
      <c r="N519" s="234">
        <v>54</v>
      </c>
      <c r="O519" s="234">
        <v>21</v>
      </c>
      <c r="P519" s="234">
        <v>15</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4</v>
      </c>
      <c r="O520" s="234">
        <v>3</v>
      </c>
      <c r="P520" s="234">
        <v>1</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21</v>
      </c>
      <c r="O521" s="234">
        <v>8</v>
      </c>
      <c r="P521" s="234">
        <v>2</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236</v>
      </c>
      <c r="M547" s="185">
        <v>1</v>
      </c>
      <c r="N547" s="234">
        <v>468</v>
      </c>
      <c r="O547" s="234">
        <v>314</v>
      </c>
      <c r="P547" s="234">
        <v>220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17</v>
      </c>
      <c r="O549" s="234">
        <v>14</v>
      </c>
      <c r="P549" s="234">
        <v>12</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37.7</v>
      </c>
      <c r="O577" s="186">
        <v>37.3</v>
      </c>
      <c r="P577" s="186">
        <v>39.9</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21</v>
      </c>
      <c r="O578" s="186">
        <v>18.9</v>
      </c>
      <c r="P578" s="186">
        <v>22.8</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13.9</v>
      </c>
      <c r="O579" s="186">
        <v>12.7</v>
      </c>
      <c r="P579" s="186">
        <v>13.6</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11</v>
      </c>
      <c r="O580" s="186">
        <v>8.6</v>
      </c>
      <c r="P580" s="186">
        <v>12.5</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8.1</v>
      </c>
      <c r="O581" s="186">
        <v>9.5</v>
      </c>
      <c r="P581" s="186">
        <v>2.1</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23.3</v>
      </c>
      <c r="O582" s="186">
        <v>21.4</v>
      </c>
      <c r="P582" s="186">
        <v>19.2</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14.9</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3</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2.1</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1.6</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0.2</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15</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4</v>
      </c>
      <c r="O604" s="234">
        <v>5</v>
      </c>
      <c r="P604" s="234">
        <v>3</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68</v>
      </c>
      <c r="O605" s="234">
        <v>53</v>
      </c>
      <c r="P605" s="234">
        <v>82</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7</v>
      </c>
      <c r="O606" s="234">
        <v>4</v>
      </c>
      <c r="P606" s="234">
        <v>1</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639</v>
      </c>
      <c r="O607" s="234">
        <v>590</v>
      </c>
      <c r="P607" s="234">
        <v>572</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1</v>
      </c>
      <c r="O608" s="234">
        <v>3</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3</v>
      </c>
      <c r="O609" s="234">
        <v>4</v>
      </c>
      <c r="P609" s="234">
        <v>1</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2</v>
      </c>
      <c r="O610" s="234">
        <v>2</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5</v>
      </c>
      <c r="O611" s="234">
        <v>4</v>
      </c>
      <c r="P611" s="234">
        <v>2</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8</v>
      </c>
      <c r="O612" s="234">
        <v>2</v>
      </c>
      <c r="P612" s="234">
        <v>3</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3</v>
      </c>
      <c r="O613" s="234">
        <v>2</v>
      </c>
      <c r="P613" s="234">
        <v>1</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2</v>
      </c>
      <c r="O614" s="234">
        <v>1</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709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204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1351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387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1341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7</v>
      </c>
      <c r="O620" s="234">
        <v>3</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1</v>
      </c>
      <c r="M622" s="185">
        <v>0</v>
      </c>
      <c r="N622" s="234">
        <v>9</v>
      </c>
      <c r="O622" s="234">
        <v>7</v>
      </c>
      <c r="P622" s="234">
        <v>5</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2</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v>
      </c>
      <c r="M637" s="185">
        <v>1</v>
      </c>
      <c r="N637" s="234">
        <v>714</v>
      </c>
      <c r="O637" s="234">
        <v>396</v>
      </c>
      <c r="P637" s="234">
        <v>318</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1</v>
      </c>
      <c r="M641" s="185">
        <v>1</v>
      </c>
      <c r="N641" s="234">
        <v>97</v>
      </c>
      <c r="O641" s="234">
        <v>14</v>
      </c>
      <c r="P641" s="234">
        <v>4</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80</v>
      </c>
      <c r="M644" s="185">
        <v>9</v>
      </c>
      <c r="N644" s="234">
        <v>681</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4</v>
      </c>
      <c r="M646" s="185">
        <v>0</v>
      </c>
      <c r="N646" s="234">
        <v>13</v>
      </c>
      <c r="O646" s="234">
        <v>13</v>
      </c>
      <c r="P646" s="234">
        <v>30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9</v>
      </c>
      <c r="M647" s="185">
        <v>0</v>
      </c>
      <c r="N647" s="234">
        <v>62</v>
      </c>
      <c r="O647" s="234">
        <v>66</v>
      </c>
      <c r="P647" s="234">
        <v>103</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3</v>
      </c>
      <c r="M648" s="185">
        <v>0</v>
      </c>
      <c r="N648" s="234">
        <v>84</v>
      </c>
      <c r="O648" s="234">
        <v>92</v>
      </c>
      <c r="P648" s="234">
        <v>30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1</v>
      </c>
      <c r="M649" s="185">
        <v>0</v>
      </c>
      <c r="N649" s="234">
        <v>3</v>
      </c>
      <c r="O649" s="234">
        <v>0</v>
      </c>
      <c r="P649" s="234">
        <v>5</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35</v>
      </c>
      <c r="O650" s="236">
        <v>46</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5</v>
      </c>
      <c r="O658" s="234">
        <v>7</v>
      </c>
      <c r="P658" s="234">
        <v>2</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0</v>
      </c>
      <c r="N659" s="234">
        <v>329</v>
      </c>
      <c r="O659" s="234">
        <v>286</v>
      </c>
      <c r="P659" s="234">
        <v>181</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0</v>
      </c>
      <c r="M660" s="185">
        <v>0</v>
      </c>
      <c r="N660" s="234">
        <v>284</v>
      </c>
      <c r="O660" s="234">
        <v>361</v>
      </c>
      <c r="P660" s="234">
        <v>235</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0</v>
      </c>
      <c r="N662" s="234">
        <v>98</v>
      </c>
      <c r="O662" s="234">
        <v>121</v>
      </c>
      <c r="P662" s="234">
        <v>27</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1</v>
      </c>
      <c r="M663" s="185">
        <v>0</v>
      </c>
      <c r="N663" s="234">
        <v>18</v>
      </c>
      <c r="O663" s="234">
        <v>19</v>
      </c>
      <c r="P663" s="234">
        <v>8</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96</v>
      </c>
      <c r="M664" s="185">
        <v>0</v>
      </c>
      <c r="N664" s="234">
        <v>53</v>
      </c>
      <c r="O664" s="234">
        <v>58</v>
      </c>
      <c r="P664" s="234">
        <v>18</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115</v>
      </c>
      <c r="M665" s="185">
        <v>0</v>
      </c>
      <c r="N665" s="234">
        <v>20</v>
      </c>
      <c r="O665" s="234">
        <v>15</v>
      </c>
      <c r="P665" s="234">
        <v>19</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246</v>
      </c>
      <c r="M673" s="185">
        <v>12</v>
      </c>
      <c r="N673" s="234">
        <v>681</v>
      </c>
      <c r="O673" s="234">
        <v>638</v>
      </c>
      <c r="P673" s="234">
        <v>340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69</v>
      </c>
      <c r="M675" s="185">
        <v>0</v>
      </c>
      <c r="N675" s="234">
        <v>168</v>
      </c>
      <c r="O675" s="234">
        <v>33</v>
      </c>
      <c r="P675" s="234">
        <v>157</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158</v>
      </c>
      <c r="M676" s="185">
        <v>0</v>
      </c>
      <c r="N676" s="234">
        <v>165</v>
      </c>
      <c r="O676" s="234">
        <v>254</v>
      </c>
      <c r="P676" s="234">
        <v>171</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19</v>
      </c>
      <c r="M677" s="185">
        <v>12</v>
      </c>
      <c r="N677" s="234">
        <v>340</v>
      </c>
      <c r="O677" s="234">
        <v>343</v>
      </c>
      <c r="P677" s="234">
        <v>2</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10</v>
      </c>
      <c r="O678" s="234">
        <v>13</v>
      </c>
      <c r="P678" s="234">
        <v>12</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18</v>
      </c>
      <c r="M680" s="185">
        <v>0</v>
      </c>
      <c r="N680" s="234">
        <v>48</v>
      </c>
      <c r="O680" s="234">
        <v>36</v>
      </c>
      <c r="P680" s="234">
        <v>15</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74</v>
      </c>
      <c r="O682" s="234">
        <v>87</v>
      </c>
      <c r="P682" s="234">
        <v>31</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3</v>
      </c>
      <c r="M683" s="185">
        <v>0</v>
      </c>
      <c r="N683" s="234">
        <v>561</v>
      </c>
      <c r="O683" s="234">
        <v>526</v>
      </c>
      <c r="P683" s="234">
        <v>264</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0</v>
      </c>
      <c r="N685" s="234">
        <v>418</v>
      </c>
      <c r="O685" s="234">
        <v>412</v>
      </c>
      <c r="P685" s="234">
        <v>193</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61</v>
      </c>
      <c r="M686" s="185">
        <v>0</v>
      </c>
      <c r="N686" s="234">
        <v>150</v>
      </c>
      <c r="O686" s="234">
        <v>86</v>
      </c>
      <c r="P686" s="234">
        <v>97</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71</v>
      </c>
      <c r="M697" s="279">
        <v>635</v>
      </c>
      <c r="N697" s="280">
        <v>847</v>
      </c>
      <c r="O697" s="280">
        <v>774</v>
      </c>
      <c r="P697" s="280">
        <v>683</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15</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2</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34</v>
      </c>
      <c r="O731" s="234">
        <v>34</v>
      </c>
      <c r="P731" s="234">
        <v>27</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10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17</v>
      </c>
      <c r="M743" s="185">
        <v>0</v>
      </c>
      <c r="N743" s="234">
        <v>140</v>
      </c>
      <c r="O743" s="234">
        <v>131</v>
      </c>
      <c r="P743" s="234">
        <v>83</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11</v>
      </c>
      <c r="O744" s="234">
        <v>11</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