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<sst xmlns="http://schemas.openxmlformats.org/spreadsheetml/2006/main" count="845" uniqueCount="845">
  <si>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市立大洲病院</t>
  </si>
  <si>
    <t>〒795-8501　愛媛県大洲市西大洲甲５７０</t>
  </si>
  <si>
    <t>病棟の建築時期と構造</t>
  </si>
  <si>
    <t>建物情報＼病棟名</t>
  </si>
  <si>
    <t>2病棟</t>
  </si>
  <si>
    <t>3病棟</t>
  </si>
  <si>
    <t>4病棟</t>
  </si>
  <si>
    <t>様式１病院病棟票(1)</t>
  </si>
  <si>
    <t>建築時期</t>
  </si>
  <si>
    <t>1995</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</si>
  <si>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</si>
  <si>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</si>
  <si>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</si>
  <si>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</si>
  <si>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</si>
  <si>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</si>
  <si>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</si>
  <si>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</si>
  <si>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</si>
  <si>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</si>
  <si>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</si>
  <si>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</si>
  <si>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</si>
  <si>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</si>
  <si>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</si>
  <si>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</si>
  <si>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</si>
  <si>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</si>
  <si>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</si>
  <si>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</si>
  <si>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</si>
  <si>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</si>
  <si>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</si>
  <si>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</si>
  <si>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</si>
  <si>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</si>
  <si>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</si>
  <si>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</si>
  <si>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</si>
  <si>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</si>
  <si>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</si>
  <si>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</si>
  <si>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</si>
  <si>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</si>
  <si>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</si>
  <si>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</si>
  <si>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</si>
  <si>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</si>
  <si>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</si>
  <si>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</si>
  <si>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</si>
  <si>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</si>
  <si>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</si>
  <si>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</si>
  <si>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</si>
  <si>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</si>
  <si>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</si>
  <si>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</si>
  <si>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</si>
  <si>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</si>
  <si>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</si>
  <si>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</si>
  <si>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</si>
  <si>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</si>
  <si>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</si>
  <si>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</si>
  <si>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</si>
  <si>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</si>
  <si>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</si>
  <si>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</si>
  <si>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</si>
  <si>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</si>
  <si>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</si>
  <si>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</si>
  <si>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</si>
  <si>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</si>
  <si>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</si>
  <si>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</si>
  <si>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</si>
  <si>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</si>
  <si>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</si>
  <si>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</si>
  <si>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</si>
  <si>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</si>
  <si>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</si>
  <si>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</si>
  <si>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</si>
  <si>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</si>
  <si>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</si>
  <si>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</si>
  <si>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</si>
  <si>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</si>
  <si>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</si>
  <si>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</si>
  <si>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</si>
  <si>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</si>
  <si>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</si>
  <si>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</si>
  <si>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</si>
  <si>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</si>
  <si>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</si>
  <si>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</si>
  <si>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</si>
  <si>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</si>
  <si>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</si>
  <si>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</si>
  <si>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</si>
  <si>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泌尿器科</t>
  </si>
  <si>
    <t>整形外科</t>
  </si>
  <si>
    <t>様式１病院施設票(43)-2</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</si>
  <si>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</si>
  <si>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</si>
  <si>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</si>
  <si>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</si>
  <si>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</si>
  <si>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</si>
  <si>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</si>
  <si>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</si>
  <si>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</si>
  <si>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</si>
  <si>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</si>
  <si>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</si>
  <si>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</si>
  <si>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</si>
  <si>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</si>
  <si>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</si>
  <si>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</si>
  <si>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</si>
  <si>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</si>
  <si>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</si>
  <si>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</si>
  <si>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</si>
  <si>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</si>
  <si>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</si>
  <si>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</si>
  <si>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</si>
  <si>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</si>
  <si>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</si>
  <si>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</si>
  <si>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</si>
  <si>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</si>
  <si>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</si>
  <si>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</si>
  <si>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</si>
  <si>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</si>
  <si>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</si>
  <si>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</si>
  <si>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</si>
  <si>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</si>
  <si>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</si>
  <si>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</si>
  <si>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</si>
  <si>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</si>
  <si>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</si>
  <si>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</si>
  <si>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</si>
  <si>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</si>
  <si>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</si>
  <si>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</si>
  <si>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</si>
  <si>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</si>
  <si>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</si>
  <si>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</si>
  <si>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</si>
  <si>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</si>
  <si>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</si>
  <si>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</si>
  <si>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</si>
  <si>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</si>
  <si>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</si>
  <si>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</si>
  <si>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</si>
  <si>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</si>
  <si>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</si>
  <si>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</si>
  <si>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</si>
  <si>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</si>
  <si>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</si>
  <si>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</si>
  <si>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</si>
  <si>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</si>
  <si>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</si>
  <si>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</si>
  <si>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</si>
  <si>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</si>
  <si>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</si>
  <si>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</si>
  <si>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</si>
  <si>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</si>
  <si>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</si>
  <si>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</si>
  <si>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</si>
  <si>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</si>
  <si>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</si>
  <si>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</si>
  <si>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</si>
  <si>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</si>
  <si>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</si>
  <si>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</si>
  <si>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</si>
  <si>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</si>
  <si>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</si>
  <si>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</si>
  <si>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</si>
  <si>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</si>
  <si>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</si>
  <si>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</si>
  <si>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</si>
  <si>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</si>
  <si>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</si>
  <si>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</si>
  <si>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</si>
  <si>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</si>
  <si>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</si>
  <si>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</si>
  <si>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</si>
  <si>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</si>
  <si>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</si>
  <si>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</si>
  <si>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</si>
  <si>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</si>
  <si>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</si>
  <si>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</si>
  <si>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</si>
  <si>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</si>
  <si>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</si>
  <si>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</si>
  <si>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</si>
  <si>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</si>
  <si>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</si>
  <si>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</si>
  <si>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</si>
  <si>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</si>
  <si>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</si>
  <si>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</si>
  <si>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</si>
  <si>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</si>
  <si>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</si>
  <si>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</si>
  <si>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</si>
  <si>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</si>
  <si>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</si>
  <si>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</si>
  <si>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</si>
  <si>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</si>
  <si>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</si>
  <si>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</si>
  <si>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</si>
  <si>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</si>
  <si>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</si>
  <si>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</si>
  <si>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</si>
  <si>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</si>
  <si>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</si>
  <si>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</si>
  <si>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</si>
  <si>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</si>
  <si>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</si>
  <si>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</si>
  <si>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</si>
  <si>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</si>
  <si>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</si>
  <si>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</si>
  <si>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</si>
  <si>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</si>
  <si>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</si>
  <si>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</si>
  <si>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</si>
  <si>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</si>
  <si>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</si>
  <si>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</si>
  <si>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</si>
  <si>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</si>
  <si>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</si>
  <si>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</si>
  <si>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</si>
  <si>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</si>
  <si>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</si>
  <si>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</si>
  <si>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</si>
  <si>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</si>
  <si>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</si>
  <si>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</si>
  <si>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</si>
  <si>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</si>
  <si>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</si>
  <si>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</si>
  <si>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</si>
  <si>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</si>
  <si>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</si>
  <si>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</si>
  <si>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</si>
  <si>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</si>
  <si>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</si>
  <si>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</si>
  <si>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</si>
  <si>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</si>
  <si>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</si>
  <si>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</si>
  <si>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</si>
  <si>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</si>
  <si>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</si>
  <si>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</si>
  <si>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</si>
  <si>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</si>
  <si>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</si>
  <si>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</si>
  <si>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</si>
  <si>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</si>
  <si>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</si>
  <si>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</si>
  <si>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</si>
  <si>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</si>
  <si>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</si>
  <si>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</si>
  <si>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</si>
  <si>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</si>
  <si>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</si>
  <si>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</si>
  <si>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</si>
  <si>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</si>
  <si>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</si>
  <si>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</si>
  <si>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</si>
  <si>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</si>
  <si>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</si>
  <si>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</si>
  <si>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</si>
  <si>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</si>
  <si>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</si>
  <si>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</si>
  <si>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</si>
  <si>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</si>
  <si>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</si>
  <si>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</si>
  <si>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</si>
  <si>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</si>
  <si>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</si>
  <si>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</si>
  <si>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</si>
  <si>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</si>
  <si>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</si>
  <si>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</si>
  <si>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</si>
  <si>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</si>
  <si>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</si>
  <si>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</si>
  <si>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</si>
  <si>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</si>
  <si>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</si>
  <si>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</si>
  <si>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</si>
  <si>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</si>
  <si>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</si>
  <si>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</si>
  <si>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</si>
  <si>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</si>
  <si>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</si>
  <si>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２病棟</t>
  </si>
  <si>
    <t>３病棟</t>
  </si>
  <si>
    <t>４病棟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</si>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</sst>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c r="N18" s="16" t="s">
        <v>16</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t="s">
        <v>16</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17</v>
      </c>
      <c r="N95" s="210" t="s">
        <v>15</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50</v>
      </c>
      <c r="M104" s="209">
        <v>41</v>
      </c>
      <c r="N104" s="166">
        <v>51</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36</v>
      </c>
      <c r="M106" s="166">
        <v>33</v>
      </c>
      <c r="N106" s="166">
        <v>37</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50</v>
      </c>
      <c r="M107" s="166">
        <v>41</v>
      </c>
      <c r="N107" s="166">
        <v>51</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108</v>
      </c>
      <c r="M127" s="211" t="s">
        <v>104</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107</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t="s">
        <v>116</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50</v>
      </c>
      <c r="M137" s="211">
        <v>41</v>
      </c>
      <c r="N137" s="211">
        <v>51</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14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31</v>
      </c>
      <c r="M193" s="213">
        <v>17</v>
      </c>
      <c r="N193" s="213">
        <v>28</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0</v>
      </c>
      <c r="M194" s="212">
        <v>0</v>
      </c>
      <c r="N194" s="212">
        <v>0.9</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0</v>
      </c>
      <c r="M195" s="213">
        <v>0</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2</v>
      </c>
      <c r="M197" s="213">
        <v>8</v>
      </c>
      <c r="N197" s="213">
        <v>3</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0</v>
      </c>
      <c r="M198" s="212">
        <v>0</v>
      </c>
      <c r="N198" s="212">
        <v>0.8</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0</v>
      </c>
      <c r="M201" s="213">
        <v>1</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193</v>
      </c>
      <c r="M219" s="369"/>
      <c r="N219" s="370"/>
      <c r="O219" s="5"/>
      <c r="P219" s="5"/>
      <c r="Q219" s="5"/>
      <c r="R219" s="5"/>
      <c r="S219" s="5"/>
      <c r="T219" s="5"/>
      <c r="U219" s="5"/>
      <c r="V219" s="5"/>
    </row>
    <row r="220" ht="20.25" customHeight="1">
      <c r="C220" s="25"/>
      <c r="I220" s="47" t="s">
        <v>76</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7</v>
      </c>
      <c r="M221" s="89">
        <v>7</v>
      </c>
      <c r="N221" s="89">
        <v>19</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0.8</v>
      </c>
      <c r="N222" s="90">
        <v>0.8</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2</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1</v>
      </c>
      <c r="M225" s="89">
        <v>0</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0.7</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0</v>
      </c>
      <c r="N229" s="89">
        <v>6</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4</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1</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6</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6</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4</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3</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3</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980</v>
      </c>
      <c r="M316" s="213">
        <v>394</v>
      </c>
      <c r="N316" s="213">
        <v>643</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630</v>
      </c>
      <c r="M317" s="213">
        <v>306</v>
      </c>
      <c r="N317" s="213">
        <v>105</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87</v>
      </c>
      <c r="M318" s="213">
        <v>71</v>
      </c>
      <c r="N318" s="213">
        <v>137</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263</v>
      </c>
      <c r="M319" s="213">
        <v>17</v>
      </c>
      <c r="N319" s="213">
        <v>401</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8164</v>
      </c>
      <c r="M320" s="213">
        <v>8710</v>
      </c>
      <c r="N320" s="213">
        <v>9445</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966</v>
      </c>
      <c r="M321" s="213">
        <v>371</v>
      </c>
      <c r="N321" s="213">
        <v>633</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980</v>
      </c>
      <c r="M329" s="213">
        <v>394</v>
      </c>
      <c r="N329" s="213">
        <v>643</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v>
      </c>
      <c r="M330" s="213">
        <v>256</v>
      </c>
      <c r="N330" s="213">
        <v>3</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886</v>
      </c>
      <c r="M331" s="213">
        <v>114</v>
      </c>
      <c r="N331" s="213">
        <v>494</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65</v>
      </c>
      <c r="M332" s="213">
        <v>19</v>
      </c>
      <c r="N332" s="213">
        <v>48</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24</v>
      </c>
      <c r="M333" s="213">
        <v>5</v>
      </c>
      <c r="N333" s="213">
        <v>98</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1</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966</v>
      </c>
      <c r="M337" s="213">
        <v>371</v>
      </c>
      <c r="N337" s="213">
        <v>633</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146</v>
      </c>
      <c r="M338" s="213">
        <v>7</v>
      </c>
      <c r="N338" s="213">
        <v>93</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751</v>
      </c>
      <c r="M339" s="213">
        <v>279</v>
      </c>
      <c r="N339" s="213">
        <v>373</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37</v>
      </c>
      <c r="M340" s="213">
        <v>35</v>
      </c>
      <c r="N340" s="213">
        <v>73</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3</v>
      </c>
      <c r="M341" s="213">
        <v>11</v>
      </c>
      <c r="N341" s="213">
        <v>5</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2</v>
      </c>
      <c r="M342" s="213">
        <v>7</v>
      </c>
      <c r="N342" s="213">
        <v>22</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17</v>
      </c>
      <c r="M344" s="213">
        <v>19</v>
      </c>
      <c r="N344" s="213">
        <v>21</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10</v>
      </c>
      <c r="M345" s="213">
        <v>13</v>
      </c>
      <c r="N345" s="213">
        <v>45</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v>1</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820</v>
      </c>
      <c r="M354" s="213">
        <v>364</v>
      </c>
      <c r="N354" s="213">
        <v>540</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782</v>
      </c>
      <c r="M355" s="213">
        <v>333</v>
      </c>
      <c r="N355" s="213">
        <v>517</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14</v>
      </c>
      <c r="M356" s="213">
        <v>14</v>
      </c>
      <c r="N356" s="213">
        <v>6</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15</v>
      </c>
      <c r="M357" s="213">
        <v>17</v>
      </c>
      <c r="N357" s="213">
        <v>13</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9</v>
      </c>
      <c r="M358" s="213">
        <v>0</v>
      </c>
      <c r="N358" s="213">
        <v>4</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358</v>
      </c>
      <c r="M390" s="210" t="s">
        <v>359</v>
      </c>
      <c r="N390" s="198" t="s">
        <v>360</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116</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1118</v>
      </c>
      <c r="M392" s="217">
        <v>0</v>
      </c>
      <c r="N392" s="217">
        <v>903</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v>0</v>
      </c>
      <c r="M402" s="217" t="s">
        <v>372</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417</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117</v>
      </c>
      <c r="D448" s="235"/>
      <c r="E448" s="235"/>
      <c r="F448" s="235"/>
      <c r="G448" s="235"/>
      <c r="H448" s="236"/>
      <c r="I448" s="288"/>
      <c r="J448" s="169" t="str">
        <f t="shared" si="61"/>
        <v>未確認</v>
      </c>
      <c r="K448" s="170" t="str">
        <f t="shared" si="62"/>
        <v>※</v>
      </c>
      <c r="L448" s="79">
        <v>0</v>
      </c>
      <c r="M448" s="217">
        <v>598</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v>564</v>
      </c>
      <c r="M475" s="217" t="s">
        <v>372</v>
      </c>
      <c r="N475" s="217" t="s">
        <v>372</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t="s">
        <v>372</v>
      </c>
      <c r="N476" s="217" t="s">
        <v>372</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197</v>
      </c>
      <c r="M477" s="217" t="s">
        <v>372</v>
      </c>
      <c r="N477" s="217" t="s">
        <v>372</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159</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t="s">
        <v>372</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t="s">
        <v>372</v>
      </c>
      <c r="N481" s="217" t="s">
        <v>372</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t="s">
        <v>372</v>
      </c>
      <c r="M482" s="217" t="s">
        <v>372</v>
      </c>
      <c r="N482" s="217" t="s">
        <v>372</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t="s">
        <v>372</v>
      </c>
      <c r="M483" s="217" t="s">
        <v>372</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t="s">
        <v>372</v>
      </c>
      <c r="M484" s="217">
        <v>0</v>
      </c>
      <c r="N484" s="217" t="s">
        <v>372</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t="s">
        <v>372</v>
      </c>
      <c r="M485" s="217" t="s">
        <v>372</v>
      </c>
      <c r="N485" s="217" t="s">
        <v>372</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t="s">
        <v>372</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188</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t="s">
        <v>372</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t="s">
        <v>372</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t="s">
        <v>372</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t="s">
        <v>372</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t="s">
        <v>372</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t="s">
        <v>372</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t="s">
        <v>372</v>
      </c>
      <c r="M511" s="217">
        <v>0</v>
      </c>
      <c r="N511" s="217" t="s">
        <v>372</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201</v>
      </c>
      <c r="M512" s="217">
        <v>0</v>
      </c>
      <c r="N512" s="217" t="s">
        <v>372</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t="s">
        <v>372</v>
      </c>
      <c r="M515" s="217" t="s">
        <v>372</v>
      </c>
      <c r="N515" s="217" t="s">
        <v>372</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t="s">
        <v>372</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t="s">
        <v>372</v>
      </c>
      <c r="M542" s="217" t="s">
        <v>372</v>
      </c>
      <c r="N542" s="217" t="s">
        <v>372</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595</v>
      </c>
      <c r="M570" s="227" t="s">
        <v>595</v>
      </c>
      <c r="N570" s="227" t="s">
        <v>595</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40.5</v>
      </c>
      <c r="M572" s="218">
        <v>0</v>
      </c>
      <c r="N572" s="218">
        <v>46.6</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23.7</v>
      </c>
      <c r="M573" s="218">
        <v>0</v>
      </c>
      <c r="N573" s="218">
        <v>30.4</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16.6</v>
      </c>
      <c r="M574" s="218">
        <v>0</v>
      </c>
      <c r="N574" s="218">
        <v>27.2</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14.6</v>
      </c>
      <c r="M575" s="218">
        <v>0</v>
      </c>
      <c r="N575" s="218">
        <v>14.1</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0.4</v>
      </c>
      <c r="M576" s="218">
        <v>0</v>
      </c>
      <c r="N576" s="218">
        <v>0.1</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20.8</v>
      </c>
      <c r="M577" s="218">
        <v>0</v>
      </c>
      <c r="N577" s="218">
        <v>27.7</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0</v>
      </c>
      <c r="M579" s="218">
        <v>19.5</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0</v>
      </c>
      <c r="M580" s="218">
        <v>6.5</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v>
      </c>
      <c r="M581" s="218">
        <v>5.9</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0</v>
      </c>
      <c r="M582" s="218">
        <v>2</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0</v>
      </c>
      <c r="M584" s="218">
        <v>5.9</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t="s">
        <v>372</v>
      </c>
      <c r="M599" s="217" t="s">
        <v>372</v>
      </c>
      <c r="N599" s="217" t="s">
        <v>372</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t="s">
        <v>372</v>
      </c>
      <c r="M600" s="217">
        <v>0</v>
      </c>
      <c r="N600" s="217" t="s">
        <v>372</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t="s">
        <v>372</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v>278</v>
      </c>
      <c r="M602" s="217" t="s">
        <v>372</v>
      </c>
      <c r="N602" s="217">
        <v>431</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t="s">
        <v>372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t="s">
        <v>372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948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v>216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795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372</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v>0</v>
      </c>
      <c r="M611" s="217">
        <v>0</v>
      </c>
      <c r="N611" s="217" t="s">
        <v>372</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t="s">
        <v>372</v>
      </c>
      <c r="M622" s="217">
        <v>183</v>
      </c>
      <c r="N622" s="217" t="s">
        <v>372</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372</v>
      </c>
      <c r="M626" s="217" t="s">
        <v>372</v>
      </c>
      <c r="N626" s="217" t="s">
        <v>372</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v>464</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t="s">
        <v>372</v>
      </c>
      <c r="M631" s="217" t="s">
        <v>372</v>
      </c>
      <c r="N631" s="217" t="s">
        <v>372</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t="s">
        <v>372</v>
      </c>
      <c r="M632" s="217" t="s">
        <v>372</v>
      </c>
      <c r="N632" s="217" t="s">
        <v>372</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t="s">
        <v>372</v>
      </c>
      <c r="M633" s="217">
        <v>0</v>
      </c>
      <c r="N633" s="217" t="s">
        <v>372</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t="s">
        <v>372</v>
      </c>
      <c r="M641" s="217">
        <v>0</v>
      </c>
      <c r="N641" s="217" t="s">
        <v>372</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v>444</v>
      </c>
      <c r="M642" s="217" t="s">
        <v>372</v>
      </c>
      <c r="N642" s="217">
        <v>255</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v>314</v>
      </c>
      <c r="M643" s="217" t="s">
        <v>372</v>
      </c>
      <c r="N643" s="217">
        <v>240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t="s">
        <v>372</v>
      </c>
      <c r="M644" s="217">
        <v>0</v>
      </c>
      <c r="N644" s="217" t="s">
        <v>372</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t="s">
        <v>372</v>
      </c>
      <c r="M645" s="217">
        <v>0</v>
      </c>
      <c r="N645" s="217" t="s">
        <v>372</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t="s">
        <v>372</v>
      </c>
      <c r="M646" s="217">
        <v>0</v>
      </c>
      <c r="N646" s="217" t="s">
        <v>372</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t="s">
        <v>372</v>
      </c>
      <c r="M647" s="217" t="s">
        <v>372</v>
      </c>
      <c r="N647" s="217" t="s">
        <v>372</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v>0</v>
      </c>
      <c r="M648" s="217">
        <v>0</v>
      </c>
      <c r="N648" s="217" t="s">
        <v>372</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310</v>
      </c>
      <c r="M656" s="217">
        <v>102</v>
      </c>
      <c r="N656" s="217">
        <v>363</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13</v>
      </c>
      <c r="M658" s="217" t="s">
        <v>372</v>
      </c>
      <c r="N658" s="217">
        <v>58</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67</v>
      </c>
      <c r="M659" s="217">
        <v>13</v>
      </c>
      <c r="N659" s="217">
        <v>170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229</v>
      </c>
      <c r="M660" s="217">
        <v>78</v>
      </c>
      <c r="N660" s="217">
        <v>38</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t="s">
        <v>372</v>
      </c>
      <c r="M661" s="217" t="s">
        <v>372</v>
      </c>
      <c r="N661" s="217">
        <v>103</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292</v>
      </c>
      <c r="M665" s="217">
        <v>94</v>
      </c>
      <c r="N665" s="217">
        <v>309</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255</v>
      </c>
      <c r="M667" s="217">
        <v>55</v>
      </c>
      <c r="N667" s="217">
        <v>261</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0</v>
      </c>
      <c r="M668" s="217">
        <v>10</v>
      </c>
      <c r="N668" s="217">
        <v>11</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150</v>
      </c>
      <c r="M677" s="211" t="s">
        <v>150</v>
      </c>
      <c r="N677" s="211" t="s">
        <v>150</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820</v>
      </c>
      <c r="M680" s="232">
        <v>364</v>
      </c>
      <c r="N680" s="232">
        <v>540</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0</v>
      </c>
      <c r="M714" s="217">
        <v>0</v>
      </c>
      <c r="N714" s="217" t="s">
        <v>372</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