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<sst xmlns="http://schemas.openxmlformats.org/spreadsheetml/2006/main" count="850" uniqueCount="850">
  <si>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公立学校共済組合四国中央病院</t>
  </si>
  <si>
    <t>〒799-0193　四国中央市川之江町２２３３</t>
  </si>
  <si>
    <t>病棟の建築時期と構造</t>
  </si>
  <si>
    <t>建物情報＼病棟名</t>
  </si>
  <si>
    <t>北館２階病棟</t>
  </si>
  <si>
    <t>北館３階病棟</t>
  </si>
  <si>
    <t>北館４階病棟</t>
  </si>
  <si>
    <t>北館５階病棟</t>
  </si>
  <si>
    <t>北館６階病棟</t>
  </si>
  <si>
    <t>様式１病院病棟票(1)</t>
  </si>
  <si>
    <t>建築時期</t>
  </si>
  <si>
    <t>1994</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</si>
  <si>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</si>
  <si>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</si>
  <si>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</si>
  <si>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</si>
  <si>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</si>
  <si>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</si>
  <si>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</si>
  <si>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</si>
  <si>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</si>
  <si>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</si>
  <si>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</si>
  <si>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</si>
  <si>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</si>
  <si>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</si>
  <si>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</si>
  <si>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</si>
  <si>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</si>
  <si>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</si>
  <si>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</si>
  <si>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</si>
  <si>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</si>
  <si>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</si>
  <si>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</si>
  <si>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</si>
  <si>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</si>
  <si>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</si>
  <si>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</si>
  <si>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</si>
  <si>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</si>
  <si>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</si>
  <si>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</si>
  <si>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</si>
  <si>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</si>
  <si>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</si>
  <si>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</si>
  <si>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</si>
  <si>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</si>
  <si>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</si>
  <si>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</si>
  <si>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</si>
  <si>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</si>
  <si>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</si>
  <si>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</si>
  <si>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</si>
  <si>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</si>
  <si>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</si>
  <si>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</si>
  <si>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</si>
  <si>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</si>
  <si>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</si>
  <si>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</si>
  <si>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</si>
  <si>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</si>
  <si>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</si>
  <si>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</si>
  <si>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</si>
  <si>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</si>
  <si>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</si>
  <si>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</si>
  <si>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</si>
  <si>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</si>
  <si>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</si>
  <si>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</si>
  <si>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</si>
  <si>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</si>
  <si>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</si>
  <si>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</si>
  <si>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</si>
  <si>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</si>
  <si>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</si>
  <si>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</si>
  <si>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</si>
  <si>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</si>
  <si>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</si>
  <si>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</si>
  <si>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</si>
  <si>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</si>
  <si>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</si>
  <si>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</si>
  <si>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</si>
  <si>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</si>
  <si>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</si>
  <si>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</si>
  <si>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</si>
  <si>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</si>
  <si>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</si>
  <si>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</si>
  <si>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</si>
  <si>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</si>
  <si>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</si>
  <si>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</si>
  <si>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</si>
  <si>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</si>
  <si>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</si>
  <si>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</si>
  <si>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内科</t>
  </si>
  <si>
    <t>整形外科</t>
  </si>
  <si>
    <t>様式１病院施設票(43)-1</t>
  </si>
  <si>
    <t>複数ある場合、上位３つ</t>
  </si>
  <si>
    <t>様式１病院施設票(43)-2</t>
  </si>
  <si>
    <t>産婦人科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</si>
  <si>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</si>
  <si>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</si>
  <si>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</si>
  <si>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</si>
  <si>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</si>
  <si>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</si>
  <si>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</si>
  <si>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</si>
  <si>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</si>
  <si>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</si>
  <si>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</si>
  <si>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</si>
  <si>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</si>
  <si>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</si>
  <si>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</si>
  <si>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</si>
  <si>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</si>
  <si>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</si>
  <si>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</si>
  <si>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</si>
  <si>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</si>
  <si>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</si>
  <si>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</si>
  <si>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</si>
  <si>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</si>
  <si>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</si>
  <si>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</si>
  <si>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</si>
  <si>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</si>
  <si>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</si>
  <si>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</si>
  <si>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</si>
  <si>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</si>
  <si>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</si>
  <si>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</si>
  <si>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</si>
  <si>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</si>
  <si>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</si>
  <si>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</si>
  <si>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</si>
  <si>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</si>
  <si>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</si>
  <si>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</si>
  <si>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</si>
  <si>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</si>
  <si>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</si>
  <si>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</si>
  <si>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</si>
  <si>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</si>
  <si>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</si>
  <si>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</si>
  <si>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</si>
  <si>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</si>
  <si>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</si>
  <si>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</si>
  <si>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</si>
  <si>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</si>
  <si>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</si>
  <si>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</si>
  <si>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</si>
  <si>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</si>
  <si>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</si>
  <si>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</si>
  <si>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</si>
  <si>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</si>
  <si>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</si>
  <si>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</si>
  <si>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</si>
  <si>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</si>
  <si>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</si>
  <si>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</si>
  <si>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</si>
  <si>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</si>
  <si>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</si>
  <si>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</si>
  <si>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</si>
  <si>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</si>
  <si>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</si>
  <si>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</si>
  <si>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</si>
  <si>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</si>
  <si>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</si>
  <si>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</si>
  <si>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</si>
  <si>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</si>
  <si>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</si>
  <si>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</si>
  <si>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</si>
  <si>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</si>
  <si>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</si>
  <si>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</si>
  <si>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</si>
  <si>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</si>
  <si>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</si>
  <si>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</si>
  <si>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</si>
  <si>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</si>
  <si>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</si>
  <si>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</si>
  <si>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</si>
  <si>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</si>
  <si>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</si>
  <si>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</si>
  <si>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</si>
  <si>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</si>
  <si>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</si>
  <si>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</si>
  <si>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</si>
  <si>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</si>
  <si>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</si>
  <si>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</si>
  <si>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</si>
  <si>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</si>
  <si>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</si>
  <si>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</si>
  <si>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</si>
  <si>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</si>
  <si>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</si>
  <si>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</si>
  <si>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</si>
  <si>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</si>
  <si>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</si>
  <si>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</si>
  <si>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</si>
  <si>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</si>
  <si>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</si>
  <si>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</si>
  <si>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</si>
  <si>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</si>
  <si>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</si>
  <si>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</si>
  <si>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</si>
  <si>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</si>
  <si>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</si>
  <si>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</si>
  <si>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</si>
  <si>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</si>
  <si>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</si>
  <si>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</si>
  <si>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</si>
  <si>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</si>
  <si>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</si>
  <si>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</si>
  <si>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</si>
  <si>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</si>
  <si>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</si>
  <si>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</si>
  <si>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</si>
  <si>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</si>
  <si>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</si>
  <si>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</si>
  <si>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</si>
  <si>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</si>
  <si>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</si>
  <si>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</si>
  <si>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</si>
  <si>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</si>
  <si>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</si>
  <si>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</si>
  <si>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</si>
  <si>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</si>
  <si>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</si>
  <si>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</si>
  <si>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</si>
  <si>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</si>
  <si>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</si>
  <si>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</si>
  <si>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</si>
  <si>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</si>
  <si>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</si>
  <si>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</si>
  <si>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</si>
  <si>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</si>
  <si>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</si>
  <si>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</si>
  <si>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</si>
  <si>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</si>
  <si>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</si>
  <si>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</si>
  <si>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</si>
  <si>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</si>
  <si>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</si>
  <si>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</si>
  <si>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</si>
  <si>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</si>
  <si>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</si>
  <si>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</si>
  <si>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</si>
  <si>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</si>
  <si>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</si>
  <si>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</si>
  <si>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</si>
  <si>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</si>
  <si>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</si>
  <si>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</si>
  <si>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</si>
  <si>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</si>
  <si>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</si>
  <si>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</si>
  <si>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</si>
  <si>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</si>
  <si>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</si>
  <si>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</si>
  <si>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</si>
  <si>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</si>
  <si>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</si>
  <si>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</si>
  <si>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</si>
  <si>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</si>
  <si>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</si>
  <si>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</si>
  <si>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</si>
  <si>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</si>
  <si>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</si>
  <si>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</si>
  <si>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</si>
  <si>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</si>
  <si>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</si>
  <si>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</si>
  <si>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</si>
  <si>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</si>
  <si>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</si>
  <si>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</si>
  <si>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</si>
  <si>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</si>
  <si>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</si>
  <si>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</si>
  <si>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</si>
  <si>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</si>
  <si>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</si>
  <si>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</si>
  <si>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</si>
  <si>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</si>
  <si>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</si>
  <si>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</si>
  <si>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</si>
  <si>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</si>
  <si>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</si>
  <si>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</si>
  <si>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</si>
  <si>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</si>
  <si>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</si>
  <si>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</si>
  <si>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</si>
  <si>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</si>
  <si>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</si>
  <si>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</si>
  <si>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</si>
  <si>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北館（4）階病棟</t>
  </si>
  <si>
    <t>北館2階病棟</t>
  </si>
  <si>
    <t>北館3階病棟</t>
  </si>
  <si>
    <t>北館4階病棟</t>
  </si>
  <si>
    <t>北館5階病棟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</si>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</sst>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t="s">
        <v>18</v>
      </c>
      <c r="N18" s="16" t="s">
        <v>18</v>
      </c>
      <c r="O18" s="16" t="s">
        <v>18</v>
      </c>
      <c r="P18" s="16" t="s">
        <v>18</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t="s">
        <v>18</v>
      </c>
      <c r="N29" s="16" t="s">
        <v>18</v>
      </c>
      <c r="O29" s="16" t="s">
        <v>18</v>
      </c>
      <c r="P29" s="16" t="s">
        <v>18</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17</v>
      </c>
      <c r="N95" s="210" t="s">
        <v>17</v>
      </c>
      <c r="O95" s="210" t="s">
        <v>17</v>
      </c>
      <c r="P95" s="210" t="s">
        <v>17</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59</v>
      </c>
      <c r="M104" s="209">
        <v>52</v>
      </c>
      <c r="N104" s="166">
        <v>47</v>
      </c>
      <c r="O104" s="166">
        <v>47</v>
      </c>
      <c r="P104" s="166">
        <v>24</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56</v>
      </c>
      <c r="M106" s="166">
        <v>47</v>
      </c>
      <c r="N106" s="166">
        <v>47</v>
      </c>
      <c r="O106" s="166">
        <v>47</v>
      </c>
      <c r="P106" s="166">
        <v>9</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59</v>
      </c>
      <c r="M107" s="166">
        <v>52</v>
      </c>
      <c r="N107" s="166">
        <v>47</v>
      </c>
      <c r="O107" s="166">
        <v>47</v>
      </c>
      <c r="P107" s="166">
        <v>24</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107</v>
      </c>
      <c r="O125" s="211" t="s">
        <v>108</v>
      </c>
      <c r="P125" s="211" t="s">
        <v>107</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108</v>
      </c>
      <c r="M126" s="211" t="s">
        <v>38</v>
      </c>
      <c r="N126" s="211" t="s">
        <v>38</v>
      </c>
      <c r="O126" s="211" t="s">
        <v>38</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38</v>
      </c>
      <c r="N127" s="211" t="s">
        <v>38</v>
      </c>
      <c r="O127" s="211" t="s">
        <v>38</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114</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120</v>
      </c>
      <c r="O136" s="211" t="s">
        <v>120</v>
      </c>
      <c r="P136" s="211" t="s">
        <v>38</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59</v>
      </c>
      <c r="M137" s="211">
        <v>52</v>
      </c>
      <c r="N137" s="211">
        <v>47</v>
      </c>
      <c r="O137" s="211">
        <v>47</v>
      </c>
      <c r="P137" s="211">
        <v>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30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8.4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22</v>
      </c>
      <c r="M193" s="213">
        <v>38</v>
      </c>
      <c r="N193" s="213">
        <v>29</v>
      </c>
      <c r="O193" s="213">
        <v>29</v>
      </c>
      <c r="P193" s="213">
        <v>3</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0.6</v>
      </c>
      <c r="O194" s="212">
        <v>0</v>
      </c>
      <c r="P194" s="212">
        <v>2.1</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1</v>
      </c>
      <c r="M197" s="213">
        <v>2</v>
      </c>
      <c r="N197" s="213">
        <v>1</v>
      </c>
      <c r="O197" s="213">
        <v>3</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0</v>
      </c>
      <c r="N198" s="212">
        <v>1.4</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13</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1.5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196</v>
      </c>
      <c r="M219" s="369"/>
      <c r="N219" s="370"/>
      <c r="O219" s="5"/>
      <c r="P219" s="5"/>
      <c r="Q219" s="5"/>
      <c r="R219" s="5"/>
      <c r="S219" s="5"/>
      <c r="T219" s="5"/>
      <c r="U219" s="5"/>
      <c r="V219" s="5"/>
    </row>
    <row r="220" ht="20.25" customHeight="1">
      <c r="C220" s="25"/>
      <c r="I220" s="47" t="s">
        <v>78</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16</v>
      </c>
      <c r="M221" s="89">
        <v>19</v>
      </c>
      <c r="N221" s="89">
        <v>17</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11.9</v>
      </c>
      <c r="N222" s="90">
        <v>2.5</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2</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0.9</v>
      </c>
      <c r="M226" s="90">
        <v>1.4</v>
      </c>
      <c r="N226" s="90">
        <v>5.3</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0.7</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8</v>
      </c>
      <c r="N229" s="89">
        <v>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0.9</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2</v>
      </c>
      <c r="N231" s="89">
        <v>0</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8</v>
      </c>
      <c r="N235" s="89">
        <v>0</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4</v>
      </c>
      <c r="N237" s="89">
        <v>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5</v>
      </c>
      <c r="N239" s="89">
        <v>0</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918</v>
      </c>
      <c r="M316" s="213">
        <v>1228</v>
      </c>
      <c r="N316" s="213">
        <v>1146</v>
      </c>
      <c r="O316" s="213">
        <v>976</v>
      </c>
      <c r="P316" s="213">
        <v>950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526</v>
      </c>
      <c r="M317" s="213">
        <v>718</v>
      </c>
      <c r="N317" s="213">
        <v>372</v>
      </c>
      <c r="O317" s="213">
        <v>793</v>
      </c>
      <c r="P317" s="213">
        <v>950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389</v>
      </c>
      <c r="M318" s="213">
        <v>51</v>
      </c>
      <c r="N318" s="213">
        <v>54</v>
      </c>
      <c r="O318" s="213">
        <v>3</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3</v>
      </c>
      <c r="M319" s="213">
        <v>459</v>
      </c>
      <c r="N319" s="213">
        <v>720</v>
      </c>
      <c r="O319" s="213">
        <v>180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11110</v>
      </c>
      <c r="M320" s="213">
        <v>13155</v>
      </c>
      <c r="N320" s="213">
        <v>13465</v>
      </c>
      <c r="O320" s="213">
        <v>13499</v>
      </c>
      <c r="P320" s="213">
        <v>1900</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917</v>
      </c>
      <c r="M321" s="213">
        <v>1234</v>
      </c>
      <c r="N321" s="213">
        <v>1156</v>
      </c>
      <c r="O321" s="213">
        <v>984</v>
      </c>
      <c r="P321" s="213">
        <v>950</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918</v>
      </c>
      <c r="M329" s="213">
        <v>1228</v>
      </c>
      <c r="N329" s="213">
        <v>1146</v>
      </c>
      <c r="O329" s="213">
        <v>976</v>
      </c>
      <c r="P329" s="213">
        <v>950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250</v>
      </c>
      <c r="M330" s="213">
        <v>330</v>
      </c>
      <c r="N330" s="213">
        <v>53</v>
      </c>
      <c r="O330" s="213">
        <v>302</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578</v>
      </c>
      <c r="M331" s="213">
        <v>864</v>
      </c>
      <c r="N331" s="213">
        <v>1009</v>
      </c>
      <c r="O331" s="213">
        <v>662</v>
      </c>
      <c r="P331" s="213">
        <v>950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9</v>
      </c>
      <c r="M332" s="213">
        <v>10</v>
      </c>
      <c r="N332" s="213">
        <v>24</v>
      </c>
      <c r="O332" s="213">
        <v>3</v>
      </c>
      <c r="P332" s="213">
        <v>0</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15</v>
      </c>
      <c r="M333" s="213">
        <v>24</v>
      </c>
      <c r="N333" s="213">
        <v>60</v>
      </c>
      <c r="O333" s="213">
        <v>9</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66</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917</v>
      </c>
      <c r="M337" s="213">
        <v>1234</v>
      </c>
      <c r="N337" s="213">
        <v>1156</v>
      </c>
      <c r="O337" s="213">
        <v>984</v>
      </c>
      <c r="P337" s="213">
        <v>950</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v>
      </c>
      <c r="M338" s="213">
        <v>371</v>
      </c>
      <c r="N338" s="213">
        <v>75</v>
      </c>
      <c r="O338" s="213">
        <v>463</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833</v>
      </c>
      <c r="M339" s="213">
        <v>754</v>
      </c>
      <c r="N339" s="213">
        <v>819</v>
      </c>
      <c r="O339" s="213">
        <v>453</v>
      </c>
      <c r="P339" s="213">
        <v>950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48</v>
      </c>
      <c r="M340" s="213">
        <v>27</v>
      </c>
      <c r="N340" s="213">
        <v>73</v>
      </c>
      <c r="O340" s="213">
        <v>55</v>
      </c>
      <c r="P340" s="213">
        <v>0</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5</v>
      </c>
      <c r="M341" s="213">
        <v>3</v>
      </c>
      <c r="N341" s="213">
        <v>3</v>
      </c>
      <c r="O341" s="213">
        <v>1</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5</v>
      </c>
      <c r="M342" s="213">
        <v>11</v>
      </c>
      <c r="N342" s="213">
        <v>28</v>
      </c>
      <c r="O342" s="213">
        <v>1</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4</v>
      </c>
      <c r="M344" s="213">
        <v>12</v>
      </c>
      <c r="N344" s="213">
        <v>18</v>
      </c>
      <c r="O344" s="213">
        <v>4</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21</v>
      </c>
      <c r="M345" s="213">
        <v>56</v>
      </c>
      <c r="N345" s="213">
        <v>140</v>
      </c>
      <c r="O345" s="213">
        <v>7</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916</v>
      </c>
      <c r="M354" s="213">
        <v>863</v>
      </c>
      <c r="N354" s="213">
        <v>1081</v>
      </c>
      <c r="O354" s="213">
        <v>521</v>
      </c>
      <c r="P354" s="213">
        <v>950</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909</v>
      </c>
      <c r="M355" s="213">
        <v>813</v>
      </c>
      <c r="N355" s="213">
        <v>1025</v>
      </c>
      <c r="O355" s="213">
        <v>508</v>
      </c>
      <c r="P355" s="213">
        <v>950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25</v>
      </c>
      <c r="N356" s="213">
        <v>18</v>
      </c>
      <c r="O356" s="213">
        <v>2</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5</v>
      </c>
      <c r="M357" s="213">
        <v>25</v>
      </c>
      <c r="N357" s="213">
        <v>38</v>
      </c>
      <c r="O357" s="213">
        <v>11</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361</v>
      </c>
      <c r="M390" s="210" t="s">
        <v>362</v>
      </c>
      <c r="N390" s="198" t="s">
        <v>363</v>
      </c>
      <c r="O390" s="198" t="s">
        <v>364</v>
      </c>
      <c r="P390" s="198" t="s">
        <v>365</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205</v>
      </c>
      <c r="M392" s="217">
        <v>0</v>
      </c>
      <c r="N392" s="217">
        <v>1438</v>
      </c>
      <c r="O392" s="217">
        <v>1218</v>
      </c>
      <c r="P392" s="217">
        <v>1016</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t="s">
        <v>374</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t="s">
        <v>374</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t="s">
        <v>374</v>
      </c>
      <c r="M439" s="217">
        <v>0</v>
      </c>
      <c r="N439" s="217">
        <v>0</v>
      </c>
      <c r="O439" s="217" t="s">
        <v>374</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422</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119</v>
      </c>
      <c r="D448" s="235"/>
      <c r="E448" s="235"/>
      <c r="F448" s="235"/>
      <c r="G448" s="235"/>
      <c r="H448" s="236"/>
      <c r="I448" s="288"/>
      <c r="J448" s="169" t="str">
        <f t="shared" si="61"/>
        <v>未確認</v>
      </c>
      <c r="K448" s="170" t="str">
        <f t="shared" si="62"/>
        <v>※</v>
      </c>
      <c r="L448" s="79">
        <v>0</v>
      </c>
      <c r="M448" s="217">
        <v>875</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t="s">
        <v>374</v>
      </c>
      <c r="M475" s="217" t="s">
        <v>374</v>
      </c>
      <c r="N475" s="217">
        <v>734</v>
      </c>
      <c r="O475" s="217" t="s">
        <v>374</v>
      </c>
      <c r="P475" s="217">
        <v>287</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t="s">
        <v>374</v>
      </c>
      <c r="N476" s="217" t="s">
        <v>374</v>
      </c>
      <c r="O476" s="217" t="s">
        <v>374</v>
      </c>
      <c r="P476" s="217" t="s">
        <v>374</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t="s">
        <v>374</v>
      </c>
      <c r="M477" s="217" t="s">
        <v>374</v>
      </c>
      <c r="N477" s="217">
        <v>480</v>
      </c>
      <c r="O477" s="217" t="s">
        <v>374</v>
      </c>
      <c r="P477" s="217">
        <v>348</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v>0</v>
      </c>
      <c r="M478" s="217" t="s">
        <v>374</v>
      </c>
      <c r="N478" s="217" t="s">
        <v>374</v>
      </c>
      <c r="O478" s="217">
        <v>0</v>
      </c>
      <c r="P478" s="217" t="s">
        <v>374</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v>0</v>
      </c>
      <c r="M480" s="217">
        <v>0</v>
      </c>
      <c r="N480" s="217" t="s">
        <v>374</v>
      </c>
      <c r="O480" s="217">
        <v>0</v>
      </c>
      <c r="P480" s="217" t="s">
        <v>374</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v>0</v>
      </c>
      <c r="M482" s="217">
        <v>0</v>
      </c>
      <c r="N482" s="217" t="s">
        <v>374</v>
      </c>
      <c r="O482" s="217" t="s">
        <v>374</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t="s">
        <v>374</v>
      </c>
      <c r="M483" s="217" t="s">
        <v>374</v>
      </c>
      <c r="N483" s="217" t="s">
        <v>374</v>
      </c>
      <c r="O483" s="217" t="s">
        <v>374</v>
      </c>
      <c r="P483" s="217" t="s">
        <v>374</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t="s">
        <v>374</v>
      </c>
      <c r="M484" s="217">
        <v>0</v>
      </c>
      <c r="N484" s="217">
        <v>306</v>
      </c>
      <c r="O484" s="217" t="s">
        <v>374</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t="s">
        <v>374</v>
      </c>
      <c r="M485" s="217">
        <v>0</v>
      </c>
      <c r="N485" s="217" t="s">
        <v>374</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t="s">
        <v>374</v>
      </c>
      <c r="M486" s="217" t="s">
        <v>374</v>
      </c>
      <c r="N486" s="217" t="s">
        <v>374</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t="s">
        <v>374</v>
      </c>
      <c r="M488" s="217" t="s">
        <v>374</v>
      </c>
      <c r="N488" s="217">
        <v>599</v>
      </c>
      <c r="O488" s="217" t="s">
        <v>374</v>
      </c>
      <c r="P488" s="217" t="s">
        <v>374</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t="s">
        <v>374</v>
      </c>
      <c r="M489" s="217" t="s">
        <v>374</v>
      </c>
      <c r="N489" s="217" t="s">
        <v>374</v>
      </c>
      <c r="O489" s="217">
        <v>0</v>
      </c>
      <c r="P489" s="217" t="s">
        <v>374</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t="s">
        <v>374</v>
      </c>
      <c r="M490" s="217" t="s">
        <v>374</v>
      </c>
      <c r="N490" s="217">
        <v>463</v>
      </c>
      <c r="O490" s="217" t="s">
        <v>374</v>
      </c>
      <c r="P490" s="217">
        <v>266</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t="s">
        <v>374</v>
      </c>
      <c r="N491" s="217" t="s">
        <v>374</v>
      </c>
      <c r="O491" s="217">
        <v>0</v>
      </c>
      <c r="P491" s="217" t="s">
        <v>374</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v>0</v>
      </c>
      <c r="N495" s="217" t="s">
        <v>374</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t="s">
        <v>374</v>
      </c>
      <c r="N496" s="217" t="s">
        <v>374</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t="s">
        <v>374</v>
      </c>
      <c r="M497" s="217">
        <v>0</v>
      </c>
      <c r="N497" s="217">
        <v>255</v>
      </c>
      <c r="O497" s="217" t="s">
        <v>374</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v>0</v>
      </c>
      <c r="N498" s="217" t="s">
        <v>374</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t="s">
        <v>374</v>
      </c>
      <c r="M499" s="217" t="s">
        <v>374</v>
      </c>
      <c r="N499" s="217" t="s">
        <v>374</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t="s">
        <v>374</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t="s">
        <v>374</v>
      </c>
      <c r="M503" s="217" t="s">
        <v>374</v>
      </c>
      <c r="N503" s="217" t="s">
        <v>374</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t="s">
        <v>374</v>
      </c>
      <c r="M511" s="217" t="s">
        <v>374</v>
      </c>
      <c r="N511" s="217" t="s">
        <v>374</v>
      </c>
      <c r="O511" s="217" t="s">
        <v>374</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374</v>
      </c>
      <c r="M512" s="217">
        <v>0</v>
      </c>
      <c r="N512" s="217">
        <v>264</v>
      </c>
      <c r="O512" s="217" t="s">
        <v>374</v>
      </c>
      <c r="P512" s="217" t="s">
        <v>374</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v>0</v>
      </c>
      <c r="N513" s="217" t="s">
        <v>374</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t="s">
        <v>374</v>
      </c>
      <c r="M514" s="217">
        <v>0</v>
      </c>
      <c r="N514" s="217" t="s">
        <v>374</v>
      </c>
      <c r="O514" s="217" t="s">
        <v>374</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t="s">
        <v>374</v>
      </c>
      <c r="M515" s="217" t="s">
        <v>374</v>
      </c>
      <c r="N515" s="217" t="s">
        <v>374</v>
      </c>
      <c r="O515" s="217" t="s">
        <v>374</v>
      </c>
      <c r="P515" s="217" t="s">
        <v>374</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t="s">
        <v>374</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v>0</v>
      </c>
      <c r="N517" s="217" t="s">
        <v>374</v>
      </c>
      <c r="O517" s="217" t="s">
        <v>374</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t="s">
        <v>374</v>
      </c>
      <c r="M530" s="217">
        <v>0</v>
      </c>
      <c r="N530" s="217" t="s">
        <v>374</v>
      </c>
      <c r="O530" s="217" t="s">
        <v>374</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231</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t="s">
        <v>374</v>
      </c>
      <c r="M543" s="217" t="s">
        <v>374</v>
      </c>
      <c r="N543" s="217">
        <v>175</v>
      </c>
      <c r="O543" s="217">
        <v>283</v>
      </c>
      <c r="P543" s="217" t="s">
        <v>374</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t="s">
        <v>374</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t="s">
        <v>374</v>
      </c>
      <c r="O558" s="217" t="s">
        <v>374</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t="s">
        <v>374</v>
      </c>
      <c r="O564" s="217" t="s">
        <v>374</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38</v>
      </c>
      <c r="M570" s="227" t="s">
        <v>600</v>
      </c>
      <c r="N570" s="227" t="s">
        <v>600</v>
      </c>
      <c r="O570" s="227" t="s">
        <v>600</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0</v>
      </c>
      <c r="M572" s="218">
        <v>55.1</v>
      </c>
      <c r="N572" s="218">
        <v>50.3</v>
      </c>
      <c r="O572" s="218">
        <v>25.3</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0</v>
      </c>
      <c r="M573" s="218">
        <v>44.4</v>
      </c>
      <c r="N573" s="218">
        <v>35.4</v>
      </c>
      <c r="O573" s="218">
        <v>14.5</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0</v>
      </c>
      <c r="M574" s="218">
        <v>22.8</v>
      </c>
      <c r="N574" s="218">
        <v>21.7</v>
      </c>
      <c r="O574" s="218">
        <v>12.1</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0</v>
      </c>
      <c r="M575" s="218">
        <v>20.4</v>
      </c>
      <c r="N575" s="218">
        <v>14.1</v>
      </c>
      <c r="O575" s="218">
        <v>8.5</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v>
      </c>
      <c r="M576" s="218">
        <v>20.4</v>
      </c>
      <c r="N576" s="218">
        <v>2.8</v>
      </c>
      <c r="O576" s="218">
        <v>30.5</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0</v>
      </c>
      <c r="M577" s="218">
        <v>37.5</v>
      </c>
      <c r="N577" s="218">
        <v>26.4</v>
      </c>
      <c r="O577" s="218">
        <v>35.6</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13.2</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5.6</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0.2</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2.4</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9</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9.4</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t="s">
        <v>374</v>
      </c>
      <c r="M599" s="217" t="s">
        <v>374</v>
      </c>
      <c r="N599" s="217" t="s">
        <v>374</v>
      </c>
      <c r="O599" s="217">
        <v>208</v>
      </c>
      <c r="P599" s="217" t="s">
        <v>374</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t="s">
        <v>374</v>
      </c>
      <c r="M600" s="217">
        <v>0</v>
      </c>
      <c r="N600" s="217" t="s">
        <v>374</v>
      </c>
      <c r="O600" s="217" t="s">
        <v>374</v>
      </c>
      <c r="P600" s="217" t="s">
        <v>374</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t="s">
        <v>374</v>
      </c>
      <c r="O601" s="217">
        <v>0</v>
      </c>
      <c r="P601" s="217" t="s">
        <v>374</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t="s">
        <v>374</v>
      </c>
      <c r="M602" s="217" t="s">
        <v>374</v>
      </c>
      <c r="N602" s="217">
        <v>455</v>
      </c>
      <c r="O602" s="217">
        <v>685</v>
      </c>
      <c r="P602" s="217" t="s">
        <v>374</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817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t="s">
        <v>374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1637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547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1071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374</v>
      </c>
      <c r="O609" s="217" t="s">
        <v>374</v>
      </c>
      <c r="P609" s="217" t="s">
        <v>374</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v>0</v>
      </c>
      <c r="M611" s="217">
        <v>0</v>
      </c>
      <c r="N611" s="217" t="s">
        <v>374</v>
      </c>
      <c r="O611" s="217" t="s">
        <v>374</v>
      </c>
      <c r="P611" s="217" t="s">
        <v>374</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v>0</v>
      </c>
      <c r="N612" s="217" t="s">
        <v>374</v>
      </c>
      <c r="O612" s="217" t="s">
        <v>374</v>
      </c>
      <c r="P612" s="217" t="s">
        <v>374</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t="s">
        <v>374</v>
      </c>
      <c r="M622" s="217" t="s">
        <v>374</v>
      </c>
      <c r="N622" s="217">
        <v>251</v>
      </c>
      <c r="O622" s="217">
        <v>220</v>
      </c>
      <c r="P622" s="217" t="s">
        <v>374</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t="s">
        <v>374</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757</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t="s">
        <v>374</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t="s">
        <v>374</v>
      </c>
      <c r="M631" s="217" t="s">
        <v>374</v>
      </c>
      <c r="N631" s="217" t="s">
        <v>374</v>
      </c>
      <c r="O631" s="217" t="s">
        <v>374</v>
      </c>
      <c r="P631" s="217" t="s">
        <v>374</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t="s">
        <v>374</v>
      </c>
      <c r="M632" s="217">
        <v>0</v>
      </c>
      <c r="N632" s="217" t="s">
        <v>374</v>
      </c>
      <c r="O632" s="217" t="s">
        <v>374</v>
      </c>
      <c r="P632" s="217" t="s">
        <v>374</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t="s">
        <v>374</v>
      </c>
      <c r="N633" s="217">
        <v>0</v>
      </c>
      <c r="O633" s="217" t="s">
        <v>374</v>
      </c>
      <c r="P633" s="217" t="s">
        <v>374</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374</v>
      </c>
      <c r="M641" s="217" t="s">
        <v>374</v>
      </c>
      <c r="N641" s="217" t="s">
        <v>374</v>
      </c>
      <c r="O641" s="217" t="s">
        <v>374</v>
      </c>
      <c r="P641" s="217" t="s">
        <v>374</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374</v>
      </c>
      <c r="M642" s="217" t="s">
        <v>374</v>
      </c>
      <c r="N642" s="217">
        <v>510</v>
      </c>
      <c r="O642" s="217">
        <v>203</v>
      </c>
      <c r="P642" s="217">
        <v>462</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t="s">
        <v>374</v>
      </c>
      <c r="M643" s="217" t="s">
        <v>374</v>
      </c>
      <c r="N643" s="217">
        <v>485</v>
      </c>
      <c r="O643" s="217">
        <v>303</v>
      </c>
      <c r="P643" s="217">
        <v>221</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374</v>
      </c>
      <c r="M645" s="217" t="s">
        <v>374</v>
      </c>
      <c r="N645" s="217">
        <v>515</v>
      </c>
      <c r="O645" s="217" t="s">
        <v>374</v>
      </c>
      <c r="P645" s="217">
        <v>308</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374</v>
      </c>
      <c r="M646" s="217">
        <v>0</v>
      </c>
      <c r="N646" s="217" t="s">
        <v>374</v>
      </c>
      <c r="O646" s="217" t="s">
        <v>374</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t="s">
        <v>374</v>
      </c>
      <c r="M647" s="217" t="s">
        <v>374</v>
      </c>
      <c r="N647" s="217" t="s">
        <v>374</v>
      </c>
      <c r="O647" s="217" t="s">
        <v>374</v>
      </c>
      <c r="P647" s="217" t="s">
        <v>374</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v>0</v>
      </c>
      <c r="N648" s="217">
        <v>0</v>
      </c>
      <c r="O648" s="217" t="s">
        <v>374</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47</v>
      </c>
      <c r="M656" s="217">
        <v>108</v>
      </c>
      <c r="N656" s="217">
        <v>311</v>
      </c>
      <c r="O656" s="217">
        <v>388</v>
      </c>
      <c r="P656" s="217">
        <v>763</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22</v>
      </c>
      <c r="M657" s="217" t="s">
        <v>374</v>
      </c>
      <c r="N657" s="217">
        <v>22</v>
      </c>
      <c r="O657" s="217">
        <v>175</v>
      </c>
      <c r="P657" s="217" t="s">
        <v>374</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t="s">
        <v>374</v>
      </c>
      <c r="M658" s="217">
        <v>10</v>
      </c>
      <c r="N658" s="217">
        <v>29</v>
      </c>
      <c r="O658" s="217">
        <v>18</v>
      </c>
      <c r="P658" s="217">
        <v>157</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t="s">
        <v>374</v>
      </c>
      <c r="M659" s="217" t="s">
        <v>374</v>
      </c>
      <c r="N659" s="217">
        <v>48</v>
      </c>
      <c r="O659" s="217">
        <v>60</v>
      </c>
      <c r="P659" s="217" t="s">
        <v>374</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10</v>
      </c>
      <c r="M660" s="217">
        <v>93</v>
      </c>
      <c r="N660" s="217">
        <v>141</v>
      </c>
      <c r="O660" s="217">
        <v>100</v>
      </c>
      <c r="P660" s="217">
        <v>604</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t="s">
        <v>374</v>
      </c>
      <c r="M661" s="217">
        <v>0</v>
      </c>
      <c r="N661" s="217">
        <v>74</v>
      </c>
      <c r="O661" s="217">
        <v>39</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38</v>
      </c>
      <c r="M665" s="217">
        <v>34</v>
      </c>
      <c r="N665" s="217">
        <v>258</v>
      </c>
      <c r="O665" s="217">
        <v>311</v>
      </c>
      <c r="P665" s="217">
        <v>686</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30</v>
      </c>
      <c r="M667" s="217">
        <v>17</v>
      </c>
      <c r="N667" s="217">
        <v>215</v>
      </c>
      <c r="O667" s="217">
        <v>266</v>
      </c>
      <c r="P667" s="217">
        <v>569</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t="s">
        <v>374</v>
      </c>
      <c r="M668" s="217" t="s">
        <v>374</v>
      </c>
      <c r="N668" s="217" t="s">
        <v>374</v>
      </c>
      <c r="O668" s="217" t="s">
        <v>374</v>
      </c>
      <c r="P668" s="217" t="s">
        <v>374</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916</v>
      </c>
      <c r="M680" s="232">
        <v>863</v>
      </c>
      <c r="N680" s="232">
        <v>1081</v>
      </c>
      <c r="O680" s="232">
        <v>521</v>
      </c>
      <c r="P680" s="232">
        <v>950</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v>0</v>
      </c>
      <c r="M705" s="217">
        <v>0</v>
      </c>
      <c r="N705" s="217" t="s">
        <v>374</v>
      </c>
      <c r="O705" s="217" t="s">
        <v>374</v>
      </c>
      <c r="P705" s="217" t="s">
        <v>374</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v>12</v>
      </c>
      <c r="M714" s="217">
        <v>29</v>
      </c>
      <c r="N714" s="217">
        <v>64</v>
      </c>
      <c r="O714" s="217">
        <v>98</v>
      </c>
      <c r="P714" s="217">
        <v>15</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47</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