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<sst xmlns="http://schemas.openxmlformats.org/spreadsheetml/2006/main" count="851" uniqueCount="851">
  <si>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一般財団法人積善会十全総合病院</t>
  </si>
  <si>
    <t>〒792-8586　新居浜市北新町１－５</t>
  </si>
  <si>
    <t>病棟の建築時期と構造</t>
  </si>
  <si>
    <t>建物情報＼病棟名</t>
  </si>
  <si>
    <t>２病棟</t>
  </si>
  <si>
    <t>３病棟</t>
  </si>
  <si>
    <t>４病棟</t>
  </si>
  <si>
    <t>５病棟</t>
  </si>
  <si>
    <t>６病棟</t>
  </si>
  <si>
    <t>様式１病院病棟票(1)</t>
  </si>
  <si>
    <t>建築時期</t>
  </si>
  <si>
    <t>1987</t>
  </si>
  <si>
    <t>1988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</si>
  <si>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</si>
  <si>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</si>
  <si>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</si>
  <si>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</si>
  <si>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</si>
  <si>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</si>
  <si>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</si>
  <si>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</si>
  <si>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</si>
  <si>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</si>
  <si>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</si>
  <si>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</si>
  <si>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</si>
  <si>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</si>
  <si>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</si>
  <si>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</si>
  <si>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</si>
  <si>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</si>
  <si>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</si>
  <si>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</si>
  <si>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</si>
  <si>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</si>
  <si>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</si>
  <si>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</si>
  <si>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</si>
  <si>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</si>
  <si>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</si>
  <si>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</si>
  <si>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</si>
  <si>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</si>
  <si>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</si>
  <si>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</si>
  <si>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</si>
  <si>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</si>
  <si>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</si>
  <si>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</si>
  <si>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</si>
  <si>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</si>
  <si>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</si>
  <si>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</si>
  <si>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</si>
  <si>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</si>
  <si>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</si>
  <si>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</si>
  <si>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</si>
  <si>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</si>
  <si>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</si>
  <si>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</si>
  <si>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</si>
  <si>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</si>
  <si>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</si>
  <si>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</si>
  <si>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</si>
  <si>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</si>
  <si>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</si>
  <si>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</si>
  <si>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</si>
  <si>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</si>
  <si>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</si>
  <si>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</si>
  <si>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</si>
  <si>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</si>
  <si>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</si>
  <si>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</si>
  <si>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</si>
  <si>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</si>
  <si>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</si>
  <si>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</si>
  <si>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</si>
  <si>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</si>
  <si>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</si>
  <si>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</si>
  <si>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</si>
  <si>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</si>
  <si>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</si>
  <si>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</si>
  <si>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</si>
  <si>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</si>
  <si>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</si>
  <si>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</si>
  <si>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</si>
  <si>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</si>
  <si>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</si>
  <si>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</si>
  <si>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</si>
  <si>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</si>
  <si>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</si>
  <si>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</si>
  <si>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</si>
  <si>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許可病床数77床。うち、32床を休床し45床で稼働。</t>
  </si>
  <si>
    <t>許可病床数77床。うち17床を休床し60床で稼働。</t>
  </si>
  <si>
    <t>許可病床75床。うち15床を休床し60床で稼働。</t>
  </si>
  <si>
    <t>許可病床数53床。うち3床を休床し50床で稼働。別に人間ドック専用病床8床あり。</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</si>
  <si>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</si>
  <si>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</si>
  <si>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</si>
  <si>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</si>
  <si>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</si>
  <si>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</si>
  <si>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</si>
  <si>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</si>
  <si>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</si>
  <si>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脳神経外科</t>
  </si>
  <si>
    <t>整形外科</t>
  </si>
  <si>
    <t>耳鼻咽喉科</t>
  </si>
  <si>
    <t>様式１病院施設票(43)-3</t>
  </si>
  <si>
    <t>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</si>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</sst>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12</v>
      </c>
      <c r="N10" s="16" t="s">
        <v>12</v>
      </c>
      <c r="O10" s="16" t="s">
        <v>12</v>
      </c>
      <c r="P10" s="16" t="s">
        <v>12</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13</v>
      </c>
      <c r="J11" s="355"/>
      <c r="K11" s="355"/>
      <c r="L11" s="16" t="s">
        <v>14</v>
      </c>
      <c r="M11" s="16" t="s">
        <v>14</v>
      </c>
      <c r="N11" s="16" t="s">
        <v>14</v>
      </c>
      <c r="O11" s="16" t="s">
        <v>14</v>
      </c>
      <c r="P11" s="16" t="s">
        <v>14</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c r="M18" s="16"/>
      <c r="N18" s="16" t="s">
        <v>19</v>
      </c>
      <c r="O18" s="16" t="s">
        <v>19</v>
      </c>
      <c r="P18" s="16" t="s">
        <v>19</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20</v>
      </c>
      <c r="J19" s="355"/>
      <c r="K19" s="355"/>
      <c r="L19" s="18"/>
      <c r="M19" s="17" t="s">
        <v>19</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21</v>
      </c>
      <c r="J20" s="355"/>
      <c r="K20" s="355"/>
      <c r="L20" s="17" t="s">
        <v>19</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t="s">
        <v>19</v>
      </c>
      <c r="O29" s="16" t="s">
        <v>19</v>
      </c>
      <c r="P29" s="16" t="s">
        <v>19</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t="s">
        <v>19</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t="s">
        <v>19</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21</v>
      </c>
      <c r="M95" s="210" t="s">
        <v>20</v>
      </c>
      <c r="N95" s="210" t="s">
        <v>18</v>
      </c>
      <c r="O95" s="210" t="s">
        <v>18</v>
      </c>
      <c r="P95" s="210" t="s">
        <v>18</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0</v>
      </c>
      <c r="M104" s="209">
        <v>77</v>
      </c>
      <c r="N104" s="166">
        <v>77</v>
      </c>
      <c r="O104" s="166">
        <v>75</v>
      </c>
      <c r="P104" s="166">
        <v>61</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44</v>
      </c>
      <c r="N106" s="166">
        <v>68</v>
      </c>
      <c r="O106" s="166">
        <v>68</v>
      </c>
      <c r="P106" s="166">
        <v>45</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0</v>
      </c>
      <c r="M107" s="166">
        <v>45</v>
      </c>
      <c r="N107" s="166">
        <v>60</v>
      </c>
      <c r="O107" s="166">
        <v>60</v>
      </c>
      <c r="P107" s="166">
        <v>58</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60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39</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39</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40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40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102</v>
      </c>
      <c r="N117" s="165" t="s">
        <v>103</v>
      </c>
      <c r="O117" s="165" t="s">
        <v>104</v>
      </c>
      <c r="P117" s="165" t="s">
        <v>105</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110</v>
      </c>
      <c r="O125" s="211" t="s">
        <v>110</v>
      </c>
      <c r="P125" s="211" t="s">
        <v>110</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113</v>
      </c>
      <c r="M126" s="211" t="s">
        <v>113</v>
      </c>
      <c r="N126" s="211" t="s">
        <v>113</v>
      </c>
      <c r="O126" s="211" t="s">
        <v>113</v>
      </c>
      <c r="P126" s="211" t="s">
        <v>113</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114</v>
      </c>
      <c r="B127" s="1"/>
      <c r="C127" s="191"/>
      <c r="D127" s="192"/>
      <c r="E127" s="320"/>
      <c r="F127" s="351"/>
      <c r="G127" s="351"/>
      <c r="H127" s="321"/>
      <c r="I127" s="256"/>
      <c r="J127" s="68"/>
      <c r="K127" s="69"/>
      <c r="L127" s="211" t="s">
        <v>115</v>
      </c>
      <c r="M127" s="211" t="s">
        <v>115</v>
      </c>
      <c r="N127" s="211" t="s">
        <v>115</v>
      </c>
      <c r="O127" s="211" t="s">
        <v>116</v>
      </c>
      <c r="P127" s="211" t="s">
        <v>117</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119</v>
      </c>
      <c r="M128" s="211" t="s">
        <v>116</v>
      </c>
      <c r="N128" s="211" t="s">
        <v>119</v>
      </c>
      <c r="O128" s="211" t="s">
        <v>39</v>
      </c>
      <c r="P128" s="211" t="s">
        <v>120</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122</v>
      </c>
      <c r="B136" s="1"/>
      <c r="C136" s="258" t="s">
        <v>123</v>
      </c>
      <c r="D136" s="259"/>
      <c r="E136" s="259"/>
      <c r="F136" s="259"/>
      <c r="G136" s="259"/>
      <c r="H136" s="260"/>
      <c r="I136" s="237" t="s">
        <v>124</v>
      </c>
      <c r="J136" s="72"/>
      <c r="K136" s="66"/>
      <c r="L136" s="67" t="s">
        <v>125</v>
      </c>
      <c r="M136" s="211" t="s">
        <v>126</v>
      </c>
      <c r="N136" s="211" t="s">
        <v>127</v>
      </c>
      <c r="O136" s="211" t="s">
        <v>127</v>
      </c>
      <c r="P136" s="211" t="s">
        <v>127</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122</v>
      </c>
      <c r="B137" s="58"/>
      <c r="C137" s="191"/>
      <c r="D137" s="192"/>
      <c r="E137" s="251" t="s">
        <v>128</v>
      </c>
      <c r="F137" s="252"/>
      <c r="G137" s="252"/>
      <c r="H137" s="253"/>
      <c r="I137" s="237"/>
      <c r="J137" s="68"/>
      <c r="K137" s="69"/>
      <c r="L137" s="67">
        <v>40</v>
      </c>
      <c r="M137" s="211">
        <v>45</v>
      </c>
      <c r="N137" s="211">
        <v>60</v>
      </c>
      <c r="O137" s="211">
        <v>60</v>
      </c>
      <c r="P137" s="211">
        <v>50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39</v>
      </c>
      <c r="M138" s="211" t="s">
        <v>39</v>
      </c>
      <c r="N138" s="211" t="s">
        <v>39</v>
      </c>
      <c r="O138" s="211" t="s">
        <v>39</v>
      </c>
      <c r="P138" s="211" t="s">
        <v>39</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130</v>
      </c>
      <c r="D140" s="259"/>
      <c r="E140" s="259"/>
      <c r="F140" s="259"/>
      <c r="G140" s="259"/>
      <c r="H140" s="260"/>
      <c r="I140" s="237"/>
      <c r="J140" s="68"/>
      <c r="K140" s="69"/>
      <c r="L140" s="67" t="s">
        <v>39</v>
      </c>
      <c r="M140" s="211" t="s">
        <v>39</v>
      </c>
      <c r="N140" s="211" t="s">
        <v>39</v>
      </c>
      <c r="O140" s="211" t="s">
        <v>39</v>
      </c>
      <c r="P140" s="211" t="s">
        <v>39</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128</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148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153</v>
      </c>
      <c r="B169" s="1"/>
      <c r="C169" s="251" t="s">
        <v>154</v>
      </c>
      <c r="D169" s="252"/>
      <c r="E169" s="252"/>
      <c r="F169" s="252"/>
      <c r="G169" s="252"/>
      <c r="H169" s="253"/>
      <c r="I169" s="82" t="s">
        <v>155</v>
      </c>
      <c r="J169" s="167" t="s">
        <v>148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157</v>
      </c>
      <c r="B177" s="1"/>
      <c r="C177" s="251" t="s">
        <v>158</v>
      </c>
      <c r="D177" s="252"/>
      <c r="E177" s="252"/>
      <c r="F177" s="252"/>
      <c r="G177" s="252"/>
      <c r="H177" s="253"/>
      <c r="I177" s="85" t="s">
        <v>159</v>
      </c>
      <c r="J177" s="167" t="s">
        <v>160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161</v>
      </c>
      <c r="D178" s="235"/>
      <c r="E178" s="235"/>
      <c r="F178" s="235"/>
      <c r="G178" s="235"/>
      <c r="H178" s="236"/>
      <c r="I178" s="85" t="s">
        <v>162</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163</v>
      </c>
      <c r="D179" s="235"/>
      <c r="E179" s="235"/>
      <c r="F179" s="235"/>
      <c r="G179" s="235"/>
      <c r="H179" s="236"/>
      <c r="I179" s="85" t="s">
        <v>164</v>
      </c>
      <c r="J179" s="167" t="s">
        <v>148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165</v>
      </c>
      <c r="B180" s="1"/>
      <c r="C180" s="251" t="s">
        <v>166</v>
      </c>
      <c r="D180" s="252"/>
      <c r="E180" s="252"/>
      <c r="F180" s="252"/>
      <c r="G180" s="252"/>
      <c r="H180" s="253"/>
      <c r="I180" s="85" t="s">
        <v>167</v>
      </c>
      <c r="J180" s="167" t="s">
        <v>148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21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15</v>
      </c>
      <c r="M193" s="213">
        <v>21</v>
      </c>
      <c r="N193" s="213">
        <v>32</v>
      </c>
      <c r="O193" s="213">
        <v>29</v>
      </c>
      <c r="P193" s="213">
        <v>20</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1.5</v>
      </c>
      <c r="M194" s="212">
        <v>0.7</v>
      </c>
      <c r="N194" s="212">
        <v>0</v>
      </c>
      <c r="O194" s="212">
        <v>0.4</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1</v>
      </c>
      <c r="M195" s="213">
        <v>0</v>
      </c>
      <c r="N195" s="213">
        <v>0</v>
      </c>
      <c r="O195" s="213">
        <v>0</v>
      </c>
      <c r="P195" s="213">
        <v>2</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3</v>
      </c>
      <c r="M197" s="213">
        <v>2</v>
      </c>
      <c r="N197" s="213">
        <v>6</v>
      </c>
      <c r="O197" s="213">
        <v>7</v>
      </c>
      <c r="P197" s="213">
        <v>2</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0</v>
      </c>
      <c r="M198" s="212">
        <v>0</v>
      </c>
      <c r="N198" s="212">
        <v>0</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0</v>
      </c>
      <c r="M201" s="213">
        <v>1</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15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1.6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203</v>
      </c>
      <c r="M219" s="369"/>
      <c r="N219" s="370"/>
      <c r="O219" s="5"/>
      <c r="P219" s="5"/>
      <c r="Q219" s="5"/>
      <c r="R219" s="5"/>
      <c r="S219" s="5"/>
      <c r="T219" s="5"/>
      <c r="U219" s="5"/>
      <c r="V219" s="5"/>
    </row>
    <row r="220" ht="20.25" customHeight="1">
      <c r="C220" s="25"/>
      <c r="I220" s="47" t="s">
        <v>79</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7</v>
      </c>
      <c r="M221" s="89">
        <v>15</v>
      </c>
      <c r="N221" s="89">
        <v>27</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0</v>
      </c>
      <c r="M222" s="90">
        <v>4.3</v>
      </c>
      <c r="N222" s="90">
        <v>2.3</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0</v>
      </c>
      <c r="M223" s="89">
        <v>6</v>
      </c>
      <c r="N223" s="89">
        <v>1</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0</v>
      </c>
      <c r="M224" s="90">
        <v>0</v>
      </c>
      <c r="N224" s="90">
        <v>0</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0</v>
      </c>
      <c r="M225" s="89">
        <v>0</v>
      </c>
      <c r="N225" s="89">
        <v>0</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0</v>
      </c>
      <c r="M226" s="90">
        <v>0</v>
      </c>
      <c r="N226" s="90">
        <v>0</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0</v>
      </c>
      <c r="N227" s="89">
        <v>0</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0.3</v>
      </c>
      <c r="N228" s="90">
        <v>0</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0</v>
      </c>
      <c r="N229" s="89">
        <v>15</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0</v>
      </c>
      <c r="N231" s="89">
        <v>9</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0</v>
      </c>
      <c r="N233" s="89">
        <v>2</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0</v>
      </c>
      <c r="N235" s="89">
        <v>8</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0</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2</v>
      </c>
      <c r="M237" s="89">
        <v>1</v>
      </c>
      <c r="N237" s="89">
        <v>9</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0</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0</v>
      </c>
      <c r="N239" s="89">
        <v>0</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143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7</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39</v>
      </c>
      <c r="M295" s="215" t="s">
        <v>39</v>
      </c>
      <c r="N295" s="215" t="s">
        <v>39</v>
      </c>
      <c r="O295" s="215" t="s">
        <v>39</v>
      </c>
      <c r="P295" s="215" t="s">
        <v>39</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91</v>
      </c>
      <c r="M316" s="213">
        <v>634</v>
      </c>
      <c r="N316" s="213">
        <v>1246</v>
      </c>
      <c r="O316" s="213">
        <v>924</v>
      </c>
      <c r="P316" s="213">
        <v>839</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91</v>
      </c>
      <c r="M317" s="213">
        <v>627</v>
      </c>
      <c r="N317" s="213">
        <v>463</v>
      </c>
      <c r="O317" s="213">
        <v>271</v>
      </c>
      <c r="P317" s="213">
        <v>212</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0</v>
      </c>
      <c r="M318" s="213">
        <v>7</v>
      </c>
      <c r="N318" s="213">
        <v>42</v>
      </c>
      <c r="O318" s="213">
        <v>23</v>
      </c>
      <c r="P318" s="213">
        <v>55</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0</v>
      </c>
      <c r="M319" s="213">
        <v>0</v>
      </c>
      <c r="N319" s="213">
        <v>741</v>
      </c>
      <c r="O319" s="213">
        <v>630</v>
      </c>
      <c r="P319" s="213">
        <v>572</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11889</v>
      </c>
      <c r="M320" s="213">
        <v>13310</v>
      </c>
      <c r="N320" s="213">
        <v>19842</v>
      </c>
      <c r="O320" s="213">
        <v>20055</v>
      </c>
      <c r="P320" s="213">
        <v>11841</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88</v>
      </c>
      <c r="M321" s="213">
        <v>636</v>
      </c>
      <c r="N321" s="213">
        <v>1243</v>
      </c>
      <c r="O321" s="213">
        <v>926</v>
      </c>
      <c r="P321" s="213">
        <v>847</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91</v>
      </c>
      <c r="M329" s="213">
        <v>634</v>
      </c>
      <c r="N329" s="213">
        <v>1246</v>
      </c>
      <c r="O329" s="213">
        <v>924</v>
      </c>
      <c r="P329" s="213">
        <v>839</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87</v>
      </c>
      <c r="M330" s="213">
        <v>385</v>
      </c>
      <c r="N330" s="213">
        <v>20</v>
      </c>
      <c r="O330" s="213">
        <v>22</v>
      </c>
      <c r="P330" s="213">
        <v>2</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1</v>
      </c>
      <c r="M331" s="213">
        <v>234</v>
      </c>
      <c r="N331" s="213">
        <v>968</v>
      </c>
      <c r="O331" s="213">
        <v>668</v>
      </c>
      <c r="P331" s="213">
        <v>575</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3</v>
      </c>
      <c r="M332" s="213">
        <v>7</v>
      </c>
      <c r="N332" s="213">
        <v>45</v>
      </c>
      <c r="O332" s="213">
        <v>39</v>
      </c>
      <c r="P332" s="213">
        <v>32</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0</v>
      </c>
      <c r="M333" s="213">
        <v>8</v>
      </c>
      <c r="N333" s="213">
        <v>213</v>
      </c>
      <c r="O333" s="213">
        <v>195</v>
      </c>
      <c r="P333" s="213">
        <v>230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88</v>
      </c>
      <c r="M337" s="213">
        <v>636</v>
      </c>
      <c r="N337" s="213">
        <v>1243</v>
      </c>
      <c r="O337" s="213">
        <v>926</v>
      </c>
      <c r="P337" s="213">
        <v>847</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2</v>
      </c>
      <c r="M338" s="213">
        <v>35</v>
      </c>
      <c r="N338" s="213">
        <v>158</v>
      </c>
      <c r="O338" s="213">
        <v>216</v>
      </c>
      <c r="P338" s="213">
        <v>115</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11</v>
      </c>
      <c r="M339" s="213">
        <v>437</v>
      </c>
      <c r="N339" s="213">
        <v>786</v>
      </c>
      <c r="O339" s="213">
        <v>502</v>
      </c>
      <c r="P339" s="213">
        <v>477</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0</v>
      </c>
      <c r="M340" s="213">
        <v>14</v>
      </c>
      <c r="N340" s="213">
        <v>48</v>
      </c>
      <c r="O340" s="213">
        <v>22</v>
      </c>
      <c r="P340" s="213">
        <v>24</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0</v>
      </c>
      <c r="M341" s="213">
        <v>33</v>
      </c>
      <c r="N341" s="213">
        <v>23</v>
      </c>
      <c r="O341" s="213">
        <v>19</v>
      </c>
      <c r="P341" s="213">
        <v>28</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7</v>
      </c>
      <c r="M342" s="213">
        <v>83</v>
      </c>
      <c r="N342" s="213">
        <v>107</v>
      </c>
      <c r="O342" s="213">
        <v>88</v>
      </c>
      <c r="P342" s="213">
        <v>108</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4</v>
      </c>
      <c r="M344" s="213">
        <v>19</v>
      </c>
      <c r="N344" s="213">
        <v>30</v>
      </c>
      <c r="O344" s="213">
        <v>26</v>
      </c>
      <c r="P344" s="213">
        <v>22</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64</v>
      </c>
      <c r="M345" s="213">
        <v>15</v>
      </c>
      <c r="N345" s="213">
        <v>91</v>
      </c>
      <c r="O345" s="213">
        <v>53</v>
      </c>
      <c r="P345" s="213">
        <v>73</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86</v>
      </c>
      <c r="M354" s="213">
        <v>601</v>
      </c>
      <c r="N354" s="213">
        <v>1085</v>
      </c>
      <c r="O354" s="213">
        <v>710</v>
      </c>
      <c r="P354" s="213">
        <v>732</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85</v>
      </c>
      <c r="M355" s="213">
        <v>561</v>
      </c>
      <c r="N355" s="213">
        <v>1048</v>
      </c>
      <c r="O355" s="213">
        <v>694</v>
      </c>
      <c r="P355" s="213">
        <v>684</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20</v>
      </c>
      <c r="N356" s="213">
        <v>27</v>
      </c>
      <c r="O356" s="213">
        <v>8</v>
      </c>
      <c r="P356" s="213">
        <v>30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20</v>
      </c>
      <c r="N357" s="213">
        <v>9</v>
      </c>
      <c r="O357" s="213">
        <v>8</v>
      </c>
      <c r="P357" s="213">
        <v>18</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368</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127</v>
      </c>
      <c r="D395" s="235"/>
      <c r="E395" s="235"/>
      <c r="F395" s="235"/>
      <c r="G395" s="235"/>
      <c r="H395" s="236"/>
      <c r="I395" s="288"/>
      <c r="J395" s="169" t="str">
        <f t="shared" si="59"/>
        <v>未確認</v>
      </c>
      <c r="K395" s="170" t="str">
        <f t="shared" si="60"/>
        <v>※</v>
      </c>
      <c r="L395" s="79">
        <v>0</v>
      </c>
      <c r="M395" s="217">
        <v>0</v>
      </c>
      <c r="N395" s="217">
        <v>955</v>
      </c>
      <c r="O395" s="217">
        <v>1530</v>
      </c>
      <c r="P395" s="217">
        <v>1172</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372</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373</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374</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375</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376</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377</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378</v>
      </c>
      <c r="D402" s="235"/>
      <c r="E402" s="235"/>
      <c r="F402" s="235"/>
      <c r="G402" s="235"/>
      <c r="H402" s="236"/>
      <c r="I402" s="288"/>
      <c r="J402" s="169" t="str">
        <f t="shared" si="59"/>
        <v>未確認</v>
      </c>
      <c r="K402" s="170" t="str">
        <f t="shared" si="60"/>
        <v>※</v>
      </c>
      <c r="L402" s="79">
        <v>0</v>
      </c>
      <c r="M402" s="217">
        <v>0</v>
      </c>
      <c r="N402" s="217" t="s">
        <v>379</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125</v>
      </c>
      <c r="D404" s="235"/>
      <c r="E404" s="235"/>
      <c r="F404" s="235"/>
      <c r="G404" s="235"/>
      <c r="H404" s="236"/>
      <c r="I404" s="288"/>
      <c r="J404" s="169" t="str">
        <f t="shared" si="59"/>
        <v>未確認</v>
      </c>
      <c r="K404" s="170" t="str">
        <f t="shared" si="60"/>
        <v>※</v>
      </c>
      <c r="L404" s="79">
        <v>463</v>
      </c>
      <c r="M404" s="217" t="s">
        <v>379</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126</v>
      </c>
      <c r="D448" s="235"/>
      <c r="E448" s="235"/>
      <c r="F448" s="235"/>
      <c r="G448" s="235"/>
      <c r="H448" s="236"/>
      <c r="I448" s="288"/>
      <c r="J448" s="169" t="str">
        <f t="shared" si="61"/>
        <v>未確認</v>
      </c>
      <c r="K448" s="170" t="str">
        <f t="shared" si="62"/>
        <v>※</v>
      </c>
      <c r="L448" s="79">
        <v>0</v>
      </c>
      <c r="M448" s="217">
        <v>0</v>
      </c>
      <c r="N448" s="217">
        <v>982</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379</v>
      </c>
      <c r="M475" s="217">
        <v>0</v>
      </c>
      <c r="N475" s="217">
        <v>571</v>
      </c>
      <c r="O475" s="217">
        <v>353</v>
      </c>
      <c r="P475" s="217">
        <v>188</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379</v>
      </c>
      <c r="M476" s="217">
        <v>0</v>
      </c>
      <c r="N476" s="217" t="s">
        <v>379</v>
      </c>
      <c r="O476" s="217" t="s">
        <v>379</v>
      </c>
      <c r="P476" s="217" t="s">
        <v>379</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v>0</v>
      </c>
      <c r="N477" s="217" t="s">
        <v>379</v>
      </c>
      <c r="O477" s="217">
        <v>335</v>
      </c>
      <c r="P477" s="217" t="s">
        <v>379</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t="s">
        <v>379</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t="s">
        <v>379</v>
      </c>
      <c r="M479" s="217">
        <v>0</v>
      </c>
      <c r="N479" s="217" t="s">
        <v>379</v>
      </c>
      <c r="O479" s="217" t="s">
        <v>379</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379</v>
      </c>
      <c r="M480" s="217">
        <v>0</v>
      </c>
      <c r="N480" s="217" t="s">
        <v>379</v>
      </c>
      <c r="O480" s="217" t="s">
        <v>379</v>
      </c>
      <c r="P480" s="217" t="s">
        <v>379</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t="s">
        <v>379</v>
      </c>
      <c r="M481" s="217">
        <v>0</v>
      </c>
      <c r="N481" s="217" t="s">
        <v>379</v>
      </c>
      <c r="O481" s="217">
        <v>0</v>
      </c>
      <c r="P481" s="217" t="s">
        <v>379</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t="s">
        <v>379</v>
      </c>
      <c r="O482" s="217">
        <v>0</v>
      </c>
      <c r="P482" s="217" t="s">
        <v>379</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379</v>
      </c>
      <c r="M483" s="217">
        <v>0</v>
      </c>
      <c r="N483" s="217" t="s">
        <v>379</v>
      </c>
      <c r="O483" s="217" t="s">
        <v>379</v>
      </c>
      <c r="P483" s="217" t="s">
        <v>379</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379</v>
      </c>
      <c r="M484" s="217">
        <v>0</v>
      </c>
      <c r="N484" s="217">
        <v>200</v>
      </c>
      <c r="O484" s="217" t="s">
        <v>379</v>
      </c>
      <c r="P484" s="217" t="s">
        <v>379</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v>0</v>
      </c>
      <c r="N485" s="217" t="s">
        <v>379</v>
      </c>
      <c r="O485" s="217" t="s">
        <v>379</v>
      </c>
      <c r="P485" s="217" t="s">
        <v>379</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t="s">
        <v>379</v>
      </c>
      <c r="O486" s="217" t="s">
        <v>379</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v>0</v>
      </c>
      <c r="N488" s="217" t="s">
        <v>379</v>
      </c>
      <c r="O488" s="217">
        <v>176</v>
      </c>
      <c r="P488" s="217" t="s">
        <v>379</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t="s">
        <v>379</v>
      </c>
      <c r="O489" s="217" t="s">
        <v>379</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v>0</v>
      </c>
      <c r="N490" s="217" t="s">
        <v>379</v>
      </c>
      <c r="O490" s="217">
        <v>185</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t="s">
        <v>379</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t="s">
        <v>379</v>
      </c>
      <c r="O493" s="217" t="s">
        <v>379</v>
      </c>
      <c r="P493" s="217" t="s">
        <v>379</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t="s">
        <v>379</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t="s">
        <v>379</v>
      </c>
      <c r="O495" s="217">
        <v>0</v>
      </c>
      <c r="P495" s="217" t="s">
        <v>379</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v>0</v>
      </c>
      <c r="N497" s="217" t="s">
        <v>379</v>
      </c>
      <c r="O497" s="217" t="s">
        <v>379</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t="s">
        <v>379</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t="s">
        <v>379</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t="s">
        <v>379</v>
      </c>
      <c r="O503" s="217" t="s">
        <v>379</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t="s">
        <v>379</v>
      </c>
      <c r="M511" s="217">
        <v>0</v>
      </c>
      <c r="N511" s="217" t="s">
        <v>379</v>
      </c>
      <c r="O511" s="217" t="s">
        <v>379</v>
      </c>
      <c r="P511" s="217" t="s">
        <v>379</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v>0</v>
      </c>
      <c r="N512" s="217">
        <v>280</v>
      </c>
      <c r="O512" s="217" t="s">
        <v>379</v>
      </c>
      <c r="P512" s="217" t="s">
        <v>379</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t="s">
        <v>379</v>
      </c>
      <c r="O513" s="217">
        <v>0</v>
      </c>
      <c r="P513" s="217" t="s">
        <v>379</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379</v>
      </c>
      <c r="M515" s="217">
        <v>0</v>
      </c>
      <c r="N515" s="217" t="s">
        <v>379</v>
      </c>
      <c r="O515" s="217" t="s">
        <v>379</v>
      </c>
      <c r="P515" s="217" t="s">
        <v>379</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t="s">
        <v>379</v>
      </c>
      <c r="O516" s="217" t="s">
        <v>379</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t="s">
        <v>379</v>
      </c>
      <c r="O517" s="217">
        <v>0</v>
      </c>
      <c r="P517" s="217" t="s">
        <v>379</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t="s">
        <v>379</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t="s">
        <v>379</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189</v>
      </c>
      <c r="M543" s="217" t="s">
        <v>379</v>
      </c>
      <c r="N543" s="217">
        <v>770</v>
      </c>
      <c r="O543" s="217">
        <v>410</v>
      </c>
      <c r="P543" s="217">
        <v>409</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t="s">
        <v>379</v>
      </c>
      <c r="O545" s="217" t="s">
        <v>379</v>
      </c>
      <c r="P545" s="217" t="s">
        <v>379</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39</v>
      </c>
      <c r="M570" s="227" t="s">
        <v>39</v>
      </c>
      <c r="N570" s="227" t="s">
        <v>601</v>
      </c>
      <c r="O570" s="227" t="s">
        <v>601</v>
      </c>
      <c r="P570" s="227" t="s">
        <v>601</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0</v>
      </c>
      <c r="M572" s="218">
        <v>0</v>
      </c>
      <c r="N572" s="218">
        <v>49.4</v>
      </c>
      <c r="O572" s="218">
        <v>36.2</v>
      </c>
      <c r="P572" s="218">
        <v>49.4</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0</v>
      </c>
      <c r="M573" s="218">
        <v>0</v>
      </c>
      <c r="N573" s="218">
        <v>28.7</v>
      </c>
      <c r="O573" s="218">
        <v>16.6</v>
      </c>
      <c r="P573" s="218">
        <v>22.8</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0</v>
      </c>
      <c r="M574" s="218">
        <v>0</v>
      </c>
      <c r="N574" s="218">
        <v>22</v>
      </c>
      <c r="O574" s="218">
        <v>13.5</v>
      </c>
      <c r="P574" s="218">
        <v>16.8</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0</v>
      </c>
      <c r="M575" s="218">
        <v>0</v>
      </c>
      <c r="N575" s="218">
        <v>12.3</v>
      </c>
      <c r="O575" s="218">
        <v>6.6</v>
      </c>
      <c r="P575" s="218">
        <v>7.5</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v>
      </c>
      <c r="M576" s="218">
        <v>0</v>
      </c>
      <c r="N576" s="218">
        <v>5.2</v>
      </c>
      <c r="O576" s="218">
        <v>11.3</v>
      </c>
      <c r="P576" s="218">
        <v>2.9</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0</v>
      </c>
      <c r="M577" s="218">
        <v>0</v>
      </c>
      <c r="N577" s="218">
        <v>27.3</v>
      </c>
      <c r="O577" s="218">
        <v>22.5</v>
      </c>
      <c r="P577" s="218">
        <v>20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24.8</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7.1</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5.5</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1.8</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0.2</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24.9</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0</v>
      </c>
      <c r="M599" s="217">
        <v>0</v>
      </c>
      <c r="N599" s="217" t="s">
        <v>379</v>
      </c>
      <c r="O599" s="217" t="s">
        <v>379</v>
      </c>
      <c r="P599" s="217" t="s">
        <v>379</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v>0</v>
      </c>
      <c r="N600" s="217" t="s">
        <v>379</v>
      </c>
      <c r="O600" s="217" t="s">
        <v>379</v>
      </c>
      <c r="P600" s="217" t="s">
        <v>379</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t="s">
        <v>379</v>
      </c>
      <c r="O601" s="217" t="s">
        <v>379</v>
      </c>
      <c r="P601" s="217" t="s">
        <v>379</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v>0</v>
      </c>
      <c r="M602" s="217">
        <v>0</v>
      </c>
      <c r="N602" s="217">
        <v>833</v>
      </c>
      <c r="O602" s="217">
        <v>708</v>
      </c>
      <c r="P602" s="217">
        <v>605</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t="s">
        <v>379</v>
      </c>
      <c r="O603" s="217" t="s">
        <v>379</v>
      </c>
      <c r="P603" s="217" t="s">
        <v>379</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618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t="s">
        <v>379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1129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428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1098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379</v>
      </c>
      <c r="O609" s="217" t="s">
        <v>379</v>
      </c>
      <c r="P609" s="217" t="s">
        <v>379</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t="s">
        <v>379</v>
      </c>
      <c r="M611" s="217">
        <v>0</v>
      </c>
      <c r="N611" s="217" t="s">
        <v>379</v>
      </c>
      <c r="O611" s="217" t="s">
        <v>379</v>
      </c>
      <c r="P611" s="217" t="s">
        <v>379</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v>0</v>
      </c>
      <c r="N612" s="217" t="s">
        <v>379</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379</v>
      </c>
      <c r="M622" s="217">
        <v>0</v>
      </c>
      <c r="N622" s="217">
        <v>358</v>
      </c>
      <c r="O622" s="217" t="s">
        <v>379</v>
      </c>
      <c r="P622" s="217">
        <v>85</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379</v>
      </c>
      <c r="M623" s="217">
        <v>0</v>
      </c>
      <c r="N623" s="217">
        <v>102</v>
      </c>
      <c r="O623" s="217" t="s">
        <v>379</v>
      </c>
      <c r="P623" s="217" t="s">
        <v>379</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t="s">
        <v>379</v>
      </c>
      <c r="M625" s="217">
        <v>0</v>
      </c>
      <c r="N625" s="217" t="s">
        <v>379</v>
      </c>
      <c r="O625" s="217" t="s">
        <v>379</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t="s">
        <v>379</v>
      </c>
      <c r="M628" s="217" t="s">
        <v>379</v>
      </c>
      <c r="N628" s="217">
        <v>733</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t="s">
        <v>379</v>
      </c>
      <c r="M630" s="217">
        <v>0</v>
      </c>
      <c r="N630" s="217" t="s">
        <v>379</v>
      </c>
      <c r="O630" s="217" t="s">
        <v>379</v>
      </c>
      <c r="P630" s="217" t="s">
        <v>379</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379</v>
      </c>
      <c r="M631" s="217" t="s">
        <v>379</v>
      </c>
      <c r="N631" s="217" t="s">
        <v>379</v>
      </c>
      <c r="O631" s="217" t="s">
        <v>379</v>
      </c>
      <c r="P631" s="217" t="s">
        <v>379</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379</v>
      </c>
      <c r="M632" s="217" t="s">
        <v>379</v>
      </c>
      <c r="N632" s="217" t="s">
        <v>379</v>
      </c>
      <c r="O632" s="217" t="s">
        <v>379</v>
      </c>
      <c r="P632" s="217" t="s">
        <v>379</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t="s">
        <v>379</v>
      </c>
      <c r="M633" s="217">
        <v>0</v>
      </c>
      <c r="N633" s="217">
        <v>0</v>
      </c>
      <c r="O633" s="217">
        <v>0</v>
      </c>
      <c r="P633" s="217" t="s">
        <v>379</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379</v>
      </c>
      <c r="O641" s="217" t="s">
        <v>379</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0</v>
      </c>
      <c r="M642" s="217">
        <v>0</v>
      </c>
      <c r="N642" s="217">
        <v>462</v>
      </c>
      <c r="O642" s="217">
        <v>269</v>
      </c>
      <c r="P642" s="217" t="s">
        <v>379</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0</v>
      </c>
      <c r="M643" s="217">
        <v>0</v>
      </c>
      <c r="N643" s="217">
        <v>400</v>
      </c>
      <c r="O643" s="217">
        <v>373</v>
      </c>
      <c r="P643" s="217">
        <v>225</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t="s">
        <v>379</v>
      </c>
      <c r="O644" s="217" t="s">
        <v>379</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379</v>
      </c>
      <c r="M645" s="217">
        <v>0</v>
      </c>
      <c r="N645" s="217" t="s">
        <v>379</v>
      </c>
      <c r="O645" s="217" t="s">
        <v>379</v>
      </c>
      <c r="P645" s="217" t="s">
        <v>379</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379</v>
      </c>
      <c r="M646" s="217" t="s">
        <v>379</v>
      </c>
      <c r="N646" s="217" t="s">
        <v>379</v>
      </c>
      <c r="O646" s="217" t="s">
        <v>379</v>
      </c>
      <c r="P646" s="217" t="s">
        <v>379</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154</v>
      </c>
      <c r="M647" s="217" t="s">
        <v>379</v>
      </c>
      <c r="N647" s="217" t="s">
        <v>379</v>
      </c>
      <c r="O647" s="217" t="s">
        <v>379</v>
      </c>
      <c r="P647" s="217" t="s">
        <v>379</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t="s">
        <v>379</v>
      </c>
      <c r="M648" s="217">
        <v>0</v>
      </c>
      <c r="N648" s="217" t="s">
        <v>379</v>
      </c>
      <c r="O648" s="217" t="s">
        <v>379</v>
      </c>
      <c r="P648" s="217" t="s">
        <v>379</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265</v>
      </c>
      <c r="M656" s="217">
        <v>10</v>
      </c>
      <c r="N656" s="217">
        <v>658</v>
      </c>
      <c r="O656" s="217">
        <v>806</v>
      </c>
      <c r="P656" s="217">
        <v>264</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101</v>
      </c>
      <c r="M658" s="217" t="s">
        <v>379</v>
      </c>
      <c r="N658" s="217">
        <v>312</v>
      </c>
      <c r="O658" s="217">
        <v>51</v>
      </c>
      <c r="P658" s="217">
        <v>34</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120</v>
      </c>
      <c r="M659" s="217" t="s">
        <v>379</v>
      </c>
      <c r="N659" s="217">
        <v>215</v>
      </c>
      <c r="O659" s="217">
        <v>142</v>
      </c>
      <c r="P659" s="217">
        <v>192</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21</v>
      </c>
      <c r="M660" s="217">
        <v>0</v>
      </c>
      <c r="N660" s="217">
        <v>43</v>
      </c>
      <c r="O660" s="217">
        <v>598</v>
      </c>
      <c r="P660" s="217" t="s">
        <v>379</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12</v>
      </c>
      <c r="M661" s="217" t="s">
        <v>379</v>
      </c>
      <c r="N661" s="217">
        <v>11</v>
      </c>
      <c r="O661" s="217" t="s">
        <v>379</v>
      </c>
      <c r="P661" s="217">
        <v>10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12</v>
      </c>
      <c r="M663" s="217" t="s">
        <v>379</v>
      </c>
      <c r="N663" s="217">
        <v>81</v>
      </c>
      <c r="O663" s="217" t="s">
        <v>379</v>
      </c>
      <c r="P663" s="217">
        <v>19</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t="s">
        <v>379</v>
      </c>
      <c r="M665" s="217" t="s">
        <v>379</v>
      </c>
      <c r="N665" s="217">
        <v>473</v>
      </c>
      <c r="O665" s="217">
        <v>716</v>
      </c>
      <c r="P665" s="217">
        <v>200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t="s">
        <v>379</v>
      </c>
      <c r="M667" s="217" t="s">
        <v>379</v>
      </c>
      <c r="N667" s="217">
        <v>366</v>
      </c>
      <c r="O667" s="217">
        <v>528</v>
      </c>
      <c r="P667" s="217">
        <v>149</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159</v>
      </c>
      <c r="M668" s="217">
        <v>0</v>
      </c>
      <c r="N668" s="217">
        <v>304</v>
      </c>
      <c r="O668" s="217">
        <v>93</v>
      </c>
      <c r="P668" s="217">
        <v>146</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39</v>
      </c>
      <c r="M677" s="211" t="s">
        <v>39</v>
      </c>
      <c r="N677" s="211" t="s">
        <v>39</v>
      </c>
      <c r="O677" s="211" t="s">
        <v>39</v>
      </c>
      <c r="P677" s="211" t="s">
        <v>39</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t="s">
        <v>379</v>
      </c>
      <c r="M680" s="232">
        <v>601</v>
      </c>
      <c r="N680" s="232">
        <v>1085</v>
      </c>
      <c r="O680" s="232">
        <v>710</v>
      </c>
      <c r="P680" s="232">
        <v>732</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16</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t="s">
        <v>379</v>
      </c>
      <c r="O705" s="217" t="s">
        <v>379</v>
      </c>
      <c r="P705" s="217" t="s">
        <v>379</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0</v>
      </c>
      <c r="M714" s="217">
        <v>0</v>
      </c>
      <c r="N714" s="217">
        <v>41</v>
      </c>
      <c r="O714" s="217">
        <v>37</v>
      </c>
      <c r="P714" s="217">
        <v>30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36</v>
      </c>
      <c r="M716" s="217" t="s">
        <v>379</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29</v>
      </c>
      <c r="M726" s="217">
        <v>0</v>
      </c>
      <c r="N726" s="217">
        <v>174</v>
      </c>
      <c r="O726" s="217">
        <v>135</v>
      </c>
      <c r="P726" s="217">
        <v>78</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27</v>
      </c>
      <c r="O727" s="217" t="s">
        <v>379</v>
      </c>
      <c r="P727" s="217" t="s">
        <v>379</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