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<sst xmlns="http://schemas.openxmlformats.org/spreadsheetml/2006/main" count="851" uniqueCount="851">
  <si>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伊予病院</t>
  </si>
  <si>
    <t>〒799-3101　伊予市八倉９０６－５</t>
  </si>
  <si>
    <t>病棟の建築時期と構造</t>
  </si>
  <si>
    <t>建物情報＼病棟名</t>
  </si>
  <si>
    <t>2階西</t>
  </si>
  <si>
    <t>２階東</t>
  </si>
  <si>
    <t>3階</t>
  </si>
  <si>
    <t>4階</t>
  </si>
  <si>
    <t>5階</t>
  </si>
  <si>
    <t>6階</t>
  </si>
  <si>
    <t>様式１病院病棟票(1)</t>
  </si>
  <si>
    <t>建築時期</t>
  </si>
  <si>
    <t>2003</t>
  </si>
  <si>
    <t>1977</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</si>
  <si>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</si>
  <si>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</si>
  <si>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</si>
  <si>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</si>
  <si>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</si>
  <si>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</si>
  <si>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</si>
  <si>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</si>
  <si>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</si>
  <si>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</si>
  <si>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</si>
  <si>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</si>
  <si>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</si>
  <si>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</si>
  <si>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</si>
  <si>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</si>
  <si>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</si>
  <si>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</si>
  <si>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</si>
  <si>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</si>
  <si>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</si>
  <si>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</si>
  <si>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</si>
  <si>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</si>
  <si>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</si>
  <si>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</si>
  <si>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</si>
  <si>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</si>
  <si>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</si>
  <si>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</si>
  <si>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</si>
  <si>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</si>
  <si>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</si>
  <si>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</si>
  <si>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</si>
  <si>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</si>
  <si>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</si>
  <si>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</si>
  <si>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</si>
  <si>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</si>
  <si>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</si>
  <si>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</si>
  <si>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</si>
  <si>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</si>
  <si>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</si>
  <si>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</si>
  <si>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</si>
  <si>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</si>
  <si>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</si>
  <si>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</si>
  <si>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</si>
  <si>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</si>
  <si>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</si>
  <si>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</si>
  <si>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</si>
  <si>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</si>
  <si>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</si>
  <si>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</si>
  <si>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</si>
  <si>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</si>
  <si>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</si>
  <si>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</si>
  <si>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</si>
  <si>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</si>
  <si>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</si>
  <si>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</si>
  <si>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</si>
  <si>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</si>
  <si>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</si>
  <si>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</si>
  <si>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</si>
  <si>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</si>
  <si>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</si>
  <si>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</si>
  <si>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</si>
  <si>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</si>
  <si>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</si>
  <si>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</si>
  <si>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</si>
  <si>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</si>
  <si>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</si>
  <si>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</si>
  <si>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</si>
  <si>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</si>
  <si>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</si>
  <si>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</si>
  <si>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</si>
  <si>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</si>
  <si>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</si>
  <si>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</si>
  <si>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</si>
  <si>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</si>
  <si>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</si>
  <si>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</si>
  <si>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</si>
  <si>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</si>
  <si>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</si>
  <si>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</si>
  <si>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</si>
  <si>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</si>
  <si>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</si>
  <si>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</si>
  <si>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</si>
  <si>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</si>
  <si>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</si>
  <si>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</si>
  <si>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</si>
  <si>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</si>
  <si>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</si>
  <si>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</si>
  <si>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</si>
  <si>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</si>
  <si>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</si>
  <si>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</si>
  <si>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</si>
  <si>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</si>
  <si>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</si>
  <si>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</si>
  <si>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</si>
  <si>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</si>
  <si>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</si>
  <si>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</si>
  <si>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</si>
  <si>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</si>
  <si>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</si>
  <si>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</si>
  <si>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</si>
  <si>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</si>
  <si>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</si>
  <si>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</si>
  <si>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</si>
  <si>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</si>
  <si>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</si>
  <si>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</si>
  <si>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</si>
  <si>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</si>
  <si>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</si>
  <si>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</si>
  <si>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</si>
  <si>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</si>
  <si>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</si>
  <si>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</si>
  <si>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</si>
  <si>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</si>
  <si>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</si>
  <si>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</si>
  <si>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</si>
  <si>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</si>
  <si>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</si>
  <si>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</si>
  <si>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</si>
  <si>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</si>
  <si>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</si>
  <si>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</si>
  <si>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</si>
  <si>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</si>
  <si>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</si>
  <si>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</si>
  <si>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</si>
  <si>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</si>
  <si>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</si>
  <si>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</si>
  <si>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</si>
  <si>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</si>
  <si>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</si>
  <si>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</si>
  <si>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</si>
  <si>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</si>
  <si>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</si>
  <si>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</si>
  <si>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</si>
  <si>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</si>
  <si>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</si>
  <si>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</si>
  <si>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</si>
  <si>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</si>
  <si>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</si>
  <si>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</si>
  <si>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</si>
  <si>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</si>
  <si>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</si>
  <si>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</si>
  <si>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</si>
  <si>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</si>
  <si>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</si>
  <si>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</si>
  <si>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</si>
  <si>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</si>
  <si>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</si>
  <si>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</si>
  <si>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</si>
  <si>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</si>
  <si>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</si>
  <si>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</si>
  <si>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</si>
  <si>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</si>
  <si>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</si>
  <si>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</si>
  <si>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</si>
  <si>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</si>
  <si>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</si>
  <si>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</si>
  <si>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</si>
  <si>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</si>
  <si>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</si>
  <si>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</si>
  <si>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</si>
  <si>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</si>
  <si>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</si>
  <si>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</si>
  <si>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</si>
  <si>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</si>
  <si>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</si>
  <si>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</si>
  <si>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</si>
  <si>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</si>
  <si>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</si>
  <si>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</si>
  <si>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</si>
  <si>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</si>
  <si>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</si>
  <si>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</si>
  <si>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</si>
  <si>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</si>
  <si>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</si>
  <si>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</si>
  <si>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</si>
  <si>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</si>
  <si>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</si>
  <si>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</si>
  <si>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</si>
  <si>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</si>
  <si>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</si>
  <si>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</si>
  <si>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</si>
  <si>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</si>
  <si>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</si>
  <si>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</si>
  <si>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</si>
  <si>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</si>
  <si>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</si>
  <si>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</si>
  <si>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</si>
  <si>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</si>
  <si>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</si>
  <si>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</si>
  <si>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</si>
  <si>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</si>
  <si>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</si>
  <si>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</si>
  <si>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</si>
  <si>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</si>
  <si>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</si>
  <si>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</si>
  <si>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</si>
  <si>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</si>
  <si>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</si>
  <si>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</si>
  <si>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</si>
  <si>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</si>
  <si>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</si>
  <si>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</si>
  <si>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</si>
  <si>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</si>
  <si>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</si>
  <si>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</si>
  <si>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</si>
  <si>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</si>
  <si>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</si>
  <si>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</si>
  <si>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</si>
  <si>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</si>
  <si>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</si>
  <si>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</si>
  <si>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</si>
  <si>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</si>
  <si>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</si>
  <si>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</si>
  <si>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</si>
  <si>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</si>
  <si>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</si>
  <si>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</si>
  <si>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</si>
  <si>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</si>
  <si>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</si>
  <si>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</si>
  <si>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</si>
  <si>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</si>
  <si>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</si>
  <si>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</si>
  <si>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</si>
  <si>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</si>
  <si>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</si>
  <si>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</si>
  <si>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</si>
  <si>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</si>
  <si>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</si>
  <si>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</si>
  <si>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</si>
  <si>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</si>
  <si>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</si>
  <si>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</si>
  <si>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</si>
  <si>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</si>
  <si>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</si>
  <si>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</si>
  <si>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</si>
  <si>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</si>
  <si>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</si>
  <si>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</si>
  <si>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</si>
  <si>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</si>
  <si>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</si>
  <si>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</si>
  <si>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</si>
  <si>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</si>
  <si>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</si>
  <si>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</si>
  <si>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</si>
  <si>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</si>
  <si>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</si>
  <si>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</si>
  <si>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</si>
  <si>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</si>
  <si>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</si>
  <si>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</si>
  <si>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</si>
  <si>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</si>
  <si>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</si>
  <si>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</si>
  <si>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</si>
  <si>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</si>
  <si>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</si>
  <si>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</si>
  <si>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</si>
  <si>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</si>
  <si>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</si>
  <si>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</si>
  <si>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</si>
  <si>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</si>
  <si>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</si>
  <si>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</si>
  <si>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</si>
  <si>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</si>
  <si>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</si>
  <si>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</si>
  <si>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2西病棟</t>
  </si>
  <si>
    <t>2東病棟</t>
  </si>
  <si>
    <t>3階病棟</t>
  </si>
  <si>
    <t>4階病棟</t>
  </si>
  <si>
    <t>5階病棟</t>
  </si>
  <si>
    <t>6階病棟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</si>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</sst>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13</v>
      </c>
      <c r="N10" s="16" t="s">
        <v>13</v>
      </c>
      <c r="O10" s="16" t="s">
        <v>13</v>
      </c>
      <c r="P10" s="16" t="s">
        <v>13</v>
      </c>
      <c r="Q10" s="16" t="s">
        <v>13</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14</v>
      </c>
      <c r="J11" s="355"/>
      <c r="K11" s="355"/>
      <c r="L11" s="16" t="s">
        <v>15</v>
      </c>
      <c r="M11" s="16" t="s">
        <v>15</v>
      </c>
      <c r="N11" s="16" t="s">
        <v>15</v>
      </c>
      <c r="O11" s="16" t="s">
        <v>15</v>
      </c>
      <c r="P11" s="16" t="s">
        <v>15</v>
      </c>
      <c r="Q11" s="16" t="s">
        <v>15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19</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20</v>
      </c>
      <c r="J19" s="355"/>
      <c r="K19" s="355"/>
      <c r="L19" s="18" t="s">
        <v>21</v>
      </c>
      <c r="M19" s="17" t="s">
        <v>21</v>
      </c>
      <c r="N19" s="17" t="s">
        <v>21</v>
      </c>
      <c r="O19" s="17" t="s">
        <v>21</v>
      </c>
      <c r="P19" s="17" t="s">
        <v>21</v>
      </c>
      <c r="Q19" s="17" t="s">
        <v>21</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20</v>
      </c>
      <c r="J30" s="262"/>
      <c r="K30" s="263"/>
      <c r="L30" s="17" t="s">
        <v>21</v>
      </c>
      <c r="M30" s="17" t="s">
        <v>21</v>
      </c>
      <c r="N30" s="17" t="s">
        <v>21</v>
      </c>
      <c r="O30" s="17" t="s">
        <v>21</v>
      </c>
      <c r="P30" s="17" t="s">
        <v>21</v>
      </c>
      <c r="Q30" s="17" t="s">
        <v>21</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21</v>
      </c>
      <c r="M57" s="17" t="s">
        <v>21</v>
      </c>
      <c r="N57" s="17" t="s">
        <v>21</v>
      </c>
      <c r="O57" s="17" t="s">
        <v>21</v>
      </c>
      <c r="P57" s="17" t="s">
        <v>21</v>
      </c>
      <c r="Q57" s="17" t="s">
        <v>21</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20</v>
      </c>
      <c r="M95" s="210" t="s">
        <v>20</v>
      </c>
      <c r="N95" s="210" t="s">
        <v>20</v>
      </c>
      <c r="O95" s="210" t="s">
        <v>20</v>
      </c>
      <c r="P95" s="210" t="s">
        <v>20</v>
      </c>
      <c r="Q95" s="210" t="s">
        <v>20</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34</v>
      </c>
      <c r="M104" s="209">
        <v>38</v>
      </c>
      <c r="N104" s="166">
        <v>0</v>
      </c>
      <c r="O104" s="166">
        <v>0</v>
      </c>
      <c r="P104" s="166">
        <v>0</v>
      </c>
      <c r="Q104" s="166">
        <v>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34</v>
      </c>
      <c r="M106" s="166">
        <v>38</v>
      </c>
      <c r="N106" s="166">
        <v>0</v>
      </c>
      <c r="O106" s="166">
        <v>0</v>
      </c>
      <c r="P106" s="166">
        <v>0</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34</v>
      </c>
      <c r="M107" s="166">
        <v>38</v>
      </c>
      <c r="N107" s="166">
        <v>0</v>
      </c>
      <c r="O107" s="166">
        <v>0</v>
      </c>
      <c r="P107" s="166">
        <v>0</v>
      </c>
      <c r="Q107" s="166">
        <v>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60</v>
      </c>
      <c r="O108" s="166">
        <v>60</v>
      </c>
      <c r="P108" s="166">
        <v>60</v>
      </c>
      <c r="Q108" s="166">
        <v>38</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60</v>
      </c>
      <c r="O109" s="166">
        <v>60</v>
      </c>
      <c r="P109" s="166">
        <v>60</v>
      </c>
      <c r="Q109" s="166">
        <v>38</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59</v>
      </c>
      <c r="O111" s="166">
        <v>60</v>
      </c>
      <c r="P111" s="166">
        <v>60</v>
      </c>
      <c r="Q111" s="166">
        <v>28</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59</v>
      </c>
      <c r="O112" s="166">
        <v>60</v>
      </c>
      <c r="P112" s="166">
        <v>60</v>
      </c>
      <c r="Q112" s="166">
        <v>28</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60</v>
      </c>
      <c r="O114" s="166">
        <v>60</v>
      </c>
      <c r="P114" s="166">
        <v>60</v>
      </c>
      <c r="Q114" s="166">
        <v>38</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60</v>
      </c>
      <c r="O115" s="166">
        <v>60</v>
      </c>
      <c r="P115" s="166">
        <v>60</v>
      </c>
      <c r="Q115" s="166">
        <v>38</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108</v>
      </c>
      <c r="O125" s="211" t="s">
        <v>108</v>
      </c>
      <c r="P125" s="211" t="s">
        <v>108</v>
      </c>
      <c r="Q125" s="211" t="s">
        <v>108</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111</v>
      </c>
      <c r="M126" s="211" t="s">
        <v>111</v>
      </c>
      <c r="N126" s="211" t="s">
        <v>40</v>
      </c>
      <c r="O126" s="211" t="s">
        <v>40</v>
      </c>
      <c r="P126" s="211" t="s">
        <v>40</v>
      </c>
      <c r="Q126" s="211" t="s">
        <v>40</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108</v>
      </c>
      <c r="M127" s="211" t="s">
        <v>108</v>
      </c>
      <c r="N127" s="211" t="s">
        <v>40</v>
      </c>
      <c r="O127" s="211" t="s">
        <v>40</v>
      </c>
      <c r="P127" s="211" t="s">
        <v>40</v>
      </c>
      <c r="Q127" s="211" t="s">
        <v>40</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40</v>
      </c>
      <c r="M128" s="211" t="s">
        <v>40</v>
      </c>
      <c r="N128" s="211" t="s">
        <v>40</v>
      </c>
      <c r="O128" s="211" t="s">
        <v>40</v>
      </c>
      <c r="P128" s="211" t="s">
        <v>40</v>
      </c>
      <c r="Q128" s="211" t="s">
        <v>40</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118</v>
      </c>
      <c r="N136" s="211" t="s">
        <v>119</v>
      </c>
      <c r="O136" s="211" t="s">
        <v>119</v>
      </c>
      <c r="P136" s="211" t="s">
        <v>119</v>
      </c>
      <c r="Q136" s="211" t="s">
        <v>119</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120</v>
      </c>
      <c r="F137" s="252"/>
      <c r="G137" s="252"/>
      <c r="H137" s="253"/>
      <c r="I137" s="237"/>
      <c r="J137" s="68"/>
      <c r="K137" s="69"/>
      <c r="L137" s="67">
        <v>34</v>
      </c>
      <c r="M137" s="211">
        <v>38</v>
      </c>
      <c r="N137" s="211">
        <v>60</v>
      </c>
      <c r="O137" s="211">
        <v>60</v>
      </c>
      <c r="P137" s="211">
        <v>60</v>
      </c>
      <c r="Q137" s="211">
        <v>38</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40</v>
      </c>
      <c r="M138" s="211" t="s">
        <v>40</v>
      </c>
      <c r="N138" s="211" t="s">
        <v>40</v>
      </c>
      <c r="O138" s="211" t="s">
        <v>40</v>
      </c>
      <c r="P138" s="211" t="s">
        <v>40</v>
      </c>
      <c r="Q138" s="211" t="s">
        <v>40</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40</v>
      </c>
      <c r="M140" s="211" t="s">
        <v>40</v>
      </c>
      <c r="N140" s="211" t="s">
        <v>40</v>
      </c>
      <c r="O140" s="211" t="s">
        <v>40</v>
      </c>
      <c r="P140" s="211" t="s">
        <v>40</v>
      </c>
      <c r="Q140" s="211" t="s">
        <v>40</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2.2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17</v>
      </c>
      <c r="M193" s="213">
        <v>15</v>
      </c>
      <c r="N193" s="213">
        <v>20</v>
      </c>
      <c r="O193" s="213">
        <v>22</v>
      </c>
      <c r="P193" s="213">
        <v>19</v>
      </c>
      <c r="Q193" s="213">
        <v>14</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0.8</v>
      </c>
      <c r="N194" s="212">
        <v>4.4</v>
      </c>
      <c r="O194" s="212">
        <v>2.8</v>
      </c>
      <c r="P194" s="212">
        <v>4.8</v>
      </c>
      <c r="Q194" s="212">
        <v>0</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0</v>
      </c>
      <c r="M195" s="213">
        <v>0</v>
      </c>
      <c r="N195" s="213">
        <v>0</v>
      </c>
      <c r="O195" s="213">
        <v>0</v>
      </c>
      <c r="P195" s="213">
        <v>0</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0.8</v>
      </c>
      <c r="N196" s="212">
        <v>0</v>
      </c>
      <c r="O196" s="212">
        <v>0</v>
      </c>
      <c r="P196" s="212">
        <v>0.8</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5</v>
      </c>
      <c r="M197" s="213">
        <v>5</v>
      </c>
      <c r="N197" s="213">
        <v>13</v>
      </c>
      <c r="O197" s="213">
        <v>12</v>
      </c>
      <c r="P197" s="213">
        <v>14</v>
      </c>
      <c r="Q197" s="213">
        <v>3</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0.9</v>
      </c>
      <c r="M198" s="212">
        <v>1.4</v>
      </c>
      <c r="N198" s="212">
        <v>1</v>
      </c>
      <c r="O198" s="212">
        <v>1</v>
      </c>
      <c r="P198" s="212">
        <v>0</v>
      </c>
      <c r="Q198" s="212">
        <v>1</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2</v>
      </c>
      <c r="M201" s="213">
        <v>2</v>
      </c>
      <c r="N201" s="213">
        <v>19</v>
      </c>
      <c r="O201" s="213">
        <v>21</v>
      </c>
      <c r="P201" s="213">
        <v>18</v>
      </c>
      <c r="Q201" s="213">
        <v>8</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1</v>
      </c>
      <c r="M203" s="213">
        <v>1</v>
      </c>
      <c r="N203" s="213">
        <v>7</v>
      </c>
      <c r="O203" s="213">
        <v>6</v>
      </c>
      <c r="P203" s="213">
        <v>11</v>
      </c>
      <c r="Q203" s="213">
        <v>4</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1.6</v>
      </c>
      <c r="O204" s="212">
        <v>1.4</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2</v>
      </c>
      <c r="M205" s="213">
        <v>1</v>
      </c>
      <c r="N205" s="213">
        <v>4</v>
      </c>
      <c r="O205" s="213">
        <v>5</v>
      </c>
      <c r="P205" s="213">
        <v>5</v>
      </c>
      <c r="Q205" s="213">
        <v>1</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v>0.8</v>
      </c>
      <c r="P206" s="212">
        <v>0</v>
      </c>
      <c r="Q206" s="212">
        <v>0.7</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194</v>
      </c>
      <c r="M219" s="369"/>
      <c r="N219" s="370"/>
      <c r="O219" s="5"/>
      <c r="P219" s="5"/>
      <c r="Q219" s="5"/>
      <c r="R219" s="5"/>
      <c r="S219" s="5"/>
      <c r="T219" s="5"/>
      <c r="U219" s="5"/>
      <c r="V219" s="5"/>
    </row>
    <row r="220" ht="20.25" customHeight="1">
      <c r="C220" s="25"/>
      <c r="I220" s="47" t="s">
        <v>80</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2</v>
      </c>
      <c r="N221" s="89">
        <v>1</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3.7</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0</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0.7</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3</v>
      </c>
      <c r="N229" s="89">
        <v>1</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3</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4</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6</v>
      </c>
      <c r="N235" s="89">
        <v>0</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0.3</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4</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0.8</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213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164</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6</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197</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197</v>
      </c>
      <c r="D275" s="330"/>
      <c r="E275" s="251" t="s">
        <v>247</v>
      </c>
      <c r="F275" s="252"/>
      <c r="G275" s="252"/>
      <c r="H275" s="253"/>
      <c r="I275" s="81" t="s">
        <v>248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171</v>
      </c>
      <c r="M316" s="213">
        <v>175</v>
      </c>
      <c r="N316" s="213">
        <v>233</v>
      </c>
      <c r="O316" s="213">
        <v>215</v>
      </c>
      <c r="P316" s="213">
        <v>228</v>
      </c>
      <c r="Q316" s="213">
        <v>114</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159</v>
      </c>
      <c r="M317" s="213">
        <v>172</v>
      </c>
      <c r="N317" s="213">
        <v>230</v>
      </c>
      <c r="O317" s="213">
        <v>215</v>
      </c>
      <c r="P317" s="213">
        <v>228</v>
      </c>
      <c r="Q317" s="213">
        <v>114</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12</v>
      </c>
      <c r="M318" s="213">
        <v>3</v>
      </c>
      <c r="N318" s="213">
        <v>3</v>
      </c>
      <c r="O318" s="213">
        <v>0</v>
      </c>
      <c r="P318" s="213">
        <v>0</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0</v>
      </c>
      <c r="M319" s="213">
        <v>0</v>
      </c>
      <c r="N319" s="213">
        <v>0</v>
      </c>
      <c r="O319" s="213">
        <v>0</v>
      </c>
      <c r="P319" s="213">
        <v>0</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11060</v>
      </c>
      <c r="M320" s="213">
        <v>12073</v>
      </c>
      <c r="N320" s="213">
        <v>18052</v>
      </c>
      <c r="O320" s="213">
        <v>18047</v>
      </c>
      <c r="P320" s="213">
        <v>18018</v>
      </c>
      <c r="Q320" s="213">
        <v>7921</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173</v>
      </c>
      <c r="M321" s="213">
        <v>174</v>
      </c>
      <c r="N321" s="213">
        <v>236</v>
      </c>
      <c r="O321" s="213">
        <v>215</v>
      </c>
      <c r="P321" s="213">
        <v>226</v>
      </c>
      <c r="Q321" s="213">
        <v>112</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171</v>
      </c>
      <c r="M329" s="213">
        <v>175</v>
      </c>
      <c r="N329" s="213">
        <v>233</v>
      </c>
      <c r="O329" s="213">
        <v>215</v>
      </c>
      <c r="P329" s="213">
        <v>228</v>
      </c>
      <c r="Q329" s="213">
        <v>114</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v>5</v>
      </c>
      <c r="N330" s="213">
        <v>1</v>
      </c>
      <c r="O330" s="213">
        <v>0</v>
      </c>
      <c r="P330" s="213">
        <v>3</v>
      </c>
      <c r="Q330" s="213">
        <v>0</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51</v>
      </c>
      <c r="M331" s="213">
        <v>47</v>
      </c>
      <c r="N331" s="213">
        <v>13</v>
      </c>
      <c r="O331" s="213">
        <v>17</v>
      </c>
      <c r="P331" s="213">
        <v>9</v>
      </c>
      <c r="Q331" s="213">
        <v>10</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104</v>
      </c>
      <c r="M332" s="213">
        <v>107</v>
      </c>
      <c r="N332" s="213">
        <v>217</v>
      </c>
      <c r="O332" s="213">
        <v>198</v>
      </c>
      <c r="P332" s="213">
        <v>215</v>
      </c>
      <c r="Q332" s="213">
        <v>102</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12</v>
      </c>
      <c r="M333" s="213">
        <v>16</v>
      </c>
      <c r="N333" s="213">
        <v>2</v>
      </c>
      <c r="O333" s="213">
        <v>0</v>
      </c>
      <c r="P333" s="213">
        <v>1</v>
      </c>
      <c r="Q333" s="213">
        <v>2</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197</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173</v>
      </c>
      <c r="M337" s="213">
        <v>174</v>
      </c>
      <c r="N337" s="213">
        <v>236</v>
      </c>
      <c r="O337" s="213">
        <v>215</v>
      </c>
      <c r="P337" s="213">
        <v>226</v>
      </c>
      <c r="Q337" s="213">
        <v>112</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2</v>
      </c>
      <c r="M338" s="213">
        <v>2</v>
      </c>
      <c r="N338" s="213">
        <v>3</v>
      </c>
      <c r="O338" s="213">
        <v>1</v>
      </c>
      <c r="P338" s="213">
        <v>5</v>
      </c>
      <c r="Q338" s="213">
        <v>0</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72</v>
      </c>
      <c r="M339" s="213">
        <v>77</v>
      </c>
      <c r="N339" s="213">
        <v>178</v>
      </c>
      <c r="O339" s="213">
        <v>155</v>
      </c>
      <c r="P339" s="213">
        <v>156</v>
      </c>
      <c r="Q339" s="213">
        <v>89</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25</v>
      </c>
      <c r="M340" s="213">
        <v>22</v>
      </c>
      <c r="N340" s="213">
        <v>22</v>
      </c>
      <c r="O340" s="213">
        <v>23</v>
      </c>
      <c r="P340" s="213">
        <v>33</v>
      </c>
      <c r="Q340" s="213">
        <v>10</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13</v>
      </c>
      <c r="M341" s="213">
        <v>17</v>
      </c>
      <c r="N341" s="213">
        <v>13</v>
      </c>
      <c r="O341" s="213">
        <v>12</v>
      </c>
      <c r="P341" s="213">
        <v>9</v>
      </c>
      <c r="Q341" s="213">
        <v>2</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4</v>
      </c>
      <c r="M342" s="213">
        <v>3</v>
      </c>
      <c r="N342" s="213">
        <v>6</v>
      </c>
      <c r="O342" s="213">
        <v>8</v>
      </c>
      <c r="P342" s="213">
        <v>3</v>
      </c>
      <c r="Q342" s="213">
        <v>5</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2</v>
      </c>
      <c r="M343" s="213">
        <v>3</v>
      </c>
      <c r="N343" s="213">
        <v>3</v>
      </c>
      <c r="O343" s="213">
        <v>0</v>
      </c>
      <c r="P343" s="213">
        <v>1</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15</v>
      </c>
      <c r="M344" s="213">
        <v>14</v>
      </c>
      <c r="N344" s="213">
        <v>9</v>
      </c>
      <c r="O344" s="213">
        <v>14</v>
      </c>
      <c r="P344" s="213">
        <v>16</v>
      </c>
      <c r="Q344" s="213">
        <v>5</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40</v>
      </c>
      <c r="M345" s="213">
        <v>36</v>
      </c>
      <c r="N345" s="213">
        <v>0</v>
      </c>
      <c r="O345" s="213">
        <v>1</v>
      </c>
      <c r="P345" s="213">
        <v>1</v>
      </c>
      <c r="Q345" s="213">
        <v>0</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197</v>
      </c>
      <c r="F346" s="252"/>
      <c r="G346" s="252"/>
      <c r="H346" s="253"/>
      <c r="I346" s="299"/>
      <c r="J346" s="86">
        <f t="shared" si="50"/>
        <v>0</v>
      </c>
      <c r="K346" s="57" t="str">
        <f t="shared" si="51"/>
      </c>
      <c r="L346" s="89">
        <v>0</v>
      </c>
      <c r="M346" s="213">
        <v>0</v>
      </c>
      <c r="N346" s="213">
        <v>2</v>
      </c>
      <c r="O346" s="213">
        <v>1</v>
      </c>
      <c r="P346" s="213">
        <v>2</v>
      </c>
      <c r="Q346" s="213">
        <v>1</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171</v>
      </c>
      <c r="M354" s="213">
        <v>172</v>
      </c>
      <c r="N354" s="213">
        <v>233</v>
      </c>
      <c r="O354" s="213">
        <v>214</v>
      </c>
      <c r="P354" s="213">
        <v>221</v>
      </c>
      <c r="Q354" s="213">
        <v>112</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130</v>
      </c>
      <c r="M355" s="213">
        <v>129</v>
      </c>
      <c r="N355" s="213">
        <v>209</v>
      </c>
      <c r="O355" s="213">
        <v>199</v>
      </c>
      <c r="P355" s="213">
        <v>198</v>
      </c>
      <c r="Q355" s="213">
        <v>107</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23</v>
      </c>
      <c r="M356" s="213">
        <v>17</v>
      </c>
      <c r="N356" s="213">
        <v>7</v>
      </c>
      <c r="O356" s="213">
        <v>6</v>
      </c>
      <c r="P356" s="213">
        <v>11</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18</v>
      </c>
      <c r="M357" s="213">
        <v>26</v>
      </c>
      <c r="N357" s="213">
        <v>17</v>
      </c>
      <c r="O357" s="213">
        <v>9</v>
      </c>
      <c r="P357" s="213">
        <v>12</v>
      </c>
      <c r="Q357" s="213">
        <v>5</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360</v>
      </c>
      <c r="M390" s="210" t="s">
        <v>361</v>
      </c>
      <c r="N390" s="198" t="s">
        <v>362</v>
      </c>
      <c r="O390" s="198" t="s">
        <v>363</v>
      </c>
      <c r="P390" s="198" t="s">
        <v>364</v>
      </c>
      <c r="Q390" s="198" t="s">
        <v>365</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366</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377</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379</v>
      </c>
      <c r="D404" s="235"/>
      <c r="E404" s="235"/>
      <c r="F404" s="235"/>
      <c r="G404" s="235"/>
      <c r="H404" s="236"/>
      <c r="I404" s="288"/>
      <c r="J404" s="169" t="str">
        <f t="shared" si="59"/>
        <v>未確認</v>
      </c>
      <c r="K404" s="170" t="str">
        <f t="shared" si="60"/>
        <v>※</v>
      </c>
      <c r="L404" s="79">
        <v>0</v>
      </c>
      <c r="M404" s="217">
        <v>0</v>
      </c>
      <c r="N404" s="217" t="s">
        <v>380</v>
      </c>
      <c r="O404" s="217" t="s">
        <v>380</v>
      </c>
      <c r="P404" s="217" t="s">
        <v>380</v>
      </c>
      <c r="Q404" s="217" t="s">
        <v>380</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118</v>
      </c>
      <c r="D414" s="235"/>
      <c r="E414" s="235"/>
      <c r="F414" s="235"/>
      <c r="G414" s="235"/>
      <c r="H414" s="236"/>
      <c r="I414" s="288"/>
      <c r="J414" s="169" t="str">
        <f t="shared" si="59"/>
        <v>未確認</v>
      </c>
      <c r="K414" s="170" t="str">
        <f t="shared" si="60"/>
        <v>※</v>
      </c>
      <c r="L414" s="79">
        <v>518</v>
      </c>
      <c r="M414" s="217">
        <v>538</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392</v>
      </c>
      <c r="D417" s="235"/>
      <c r="E417" s="235"/>
      <c r="F417" s="235"/>
      <c r="G417" s="235"/>
      <c r="H417" s="236"/>
      <c r="I417" s="288"/>
      <c r="J417" s="169" t="str">
        <f t="shared" si="59"/>
        <v>未確認</v>
      </c>
      <c r="K417" s="170" t="str">
        <f t="shared" si="60"/>
        <v>※</v>
      </c>
      <c r="L417" s="79" t="s">
        <v>380</v>
      </c>
      <c r="M417" s="217" t="s">
        <v>380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397</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398</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401</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0</v>
      </c>
      <c r="M441" s="217">
        <v>0</v>
      </c>
      <c r="N441" s="217">
        <v>759</v>
      </c>
      <c r="O441" s="217">
        <v>741</v>
      </c>
      <c r="P441" s="217">
        <v>766</v>
      </c>
      <c r="Q441" s="217">
        <v>356</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423</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t="s">
        <v>380</v>
      </c>
      <c r="M475" s="217" t="s">
        <v>380</v>
      </c>
      <c r="N475" s="217" t="s">
        <v>380</v>
      </c>
      <c r="O475" s="217" t="s">
        <v>380</v>
      </c>
      <c r="P475" s="217">
        <v>0</v>
      </c>
      <c r="Q475" s="217" t="s">
        <v>380</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380</v>
      </c>
      <c r="M476" s="217" t="s">
        <v>380</v>
      </c>
      <c r="N476" s="217">
        <v>0</v>
      </c>
      <c r="O476" s="217">
        <v>0</v>
      </c>
      <c r="P476" s="217">
        <v>0</v>
      </c>
      <c r="Q476" s="217">
        <v>0</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t="s">
        <v>380</v>
      </c>
      <c r="M477" s="217">
        <v>0</v>
      </c>
      <c r="N477" s="217">
        <v>0</v>
      </c>
      <c r="O477" s="217">
        <v>0</v>
      </c>
      <c r="P477" s="217">
        <v>0</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v>0</v>
      </c>
      <c r="M480" s="217">
        <v>0</v>
      </c>
      <c r="N480" s="217">
        <v>0</v>
      </c>
      <c r="O480" s="217">
        <v>0</v>
      </c>
      <c r="P480" s="217">
        <v>0</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t="s">
        <v>380</v>
      </c>
      <c r="M481" s="217" t="s">
        <v>380</v>
      </c>
      <c r="N481" s="217">
        <v>0</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v>0</v>
      </c>
      <c r="N482" s="217">
        <v>0</v>
      </c>
      <c r="O482" s="217">
        <v>0</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t="s">
        <v>380</v>
      </c>
      <c r="M483" s="217">
        <v>0</v>
      </c>
      <c r="N483" s="217">
        <v>0</v>
      </c>
      <c r="O483" s="217">
        <v>0</v>
      </c>
      <c r="P483" s="217">
        <v>0</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t="s">
        <v>380</v>
      </c>
      <c r="M484" s="217" t="s">
        <v>380</v>
      </c>
      <c r="N484" s="217" t="s">
        <v>380</v>
      </c>
      <c r="O484" s="217" t="s">
        <v>380</v>
      </c>
      <c r="P484" s="217" t="s">
        <v>380</v>
      </c>
      <c r="Q484" s="217" t="s">
        <v>380</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v>0</v>
      </c>
      <c r="M485" s="217">
        <v>0</v>
      </c>
      <c r="N485" s="217">
        <v>0</v>
      </c>
      <c r="O485" s="217">
        <v>0</v>
      </c>
      <c r="P485" s="217">
        <v>0</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v>0</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v>0</v>
      </c>
      <c r="N490" s="217">
        <v>0</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v>0</v>
      </c>
      <c r="N495" s="217">
        <v>0</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v>0</v>
      </c>
      <c r="M497" s="217">
        <v>0</v>
      </c>
      <c r="N497" s="217">
        <v>0</v>
      </c>
      <c r="O497" s="217">
        <v>0</v>
      </c>
      <c r="P497" s="217">
        <v>0</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v>0</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0</v>
      </c>
      <c r="M503" s="217">
        <v>0</v>
      </c>
      <c r="N503" s="217">
        <v>0</v>
      </c>
      <c r="O503" s="217">
        <v>0</v>
      </c>
      <c r="P503" s="217">
        <v>0</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0</v>
      </c>
      <c r="M512" s="217" t="s">
        <v>380</v>
      </c>
      <c r="N512" s="217">
        <v>0</v>
      </c>
      <c r="O512" s="217">
        <v>0</v>
      </c>
      <c r="P512" s="217">
        <v>0</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380</v>
      </c>
      <c r="M515" s="217">
        <v>0</v>
      </c>
      <c r="N515" s="217">
        <v>0</v>
      </c>
      <c r="O515" s="217" t="s">
        <v>380</v>
      </c>
      <c r="P515" s="217" t="s">
        <v>380</v>
      </c>
      <c r="Q515" s="217">
        <v>0</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v>0</v>
      </c>
      <c r="N517" s="217">
        <v>0</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340</v>
      </c>
      <c r="M544" s="217">
        <v>241</v>
      </c>
      <c r="N544" s="217">
        <v>241</v>
      </c>
      <c r="O544" s="217">
        <v>514</v>
      </c>
      <c r="P544" s="217">
        <v>338</v>
      </c>
      <c r="Q544" s="217" t="s">
        <v>380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v>0</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40</v>
      </c>
      <c r="M570" s="227" t="s">
        <v>40</v>
      </c>
      <c r="N570" s="227" t="s">
        <v>40</v>
      </c>
      <c r="O570" s="227" t="s">
        <v>40</v>
      </c>
      <c r="P570" s="227" t="s">
        <v>40</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0</v>
      </c>
      <c r="M572" s="218">
        <v>0</v>
      </c>
      <c r="N572" s="218">
        <v>0</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0</v>
      </c>
      <c r="M573" s="218">
        <v>0</v>
      </c>
      <c r="N573" s="218">
        <v>0</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0</v>
      </c>
      <c r="M574" s="218">
        <v>0</v>
      </c>
      <c r="N574" s="218">
        <v>0</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0</v>
      </c>
      <c r="M575" s="218">
        <v>0</v>
      </c>
      <c r="N575" s="218">
        <v>0</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0</v>
      </c>
      <c r="M576" s="218">
        <v>0</v>
      </c>
      <c r="N576" s="218">
        <v>0</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0</v>
      </c>
      <c r="M577" s="218">
        <v>0</v>
      </c>
      <c r="N577" s="218">
        <v>0</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t="s">
        <v>380</v>
      </c>
      <c r="M602" s="217" t="s">
        <v>380</v>
      </c>
      <c r="N602" s="217">
        <v>0</v>
      </c>
      <c r="O602" s="217">
        <v>0</v>
      </c>
      <c r="P602" s="217">
        <v>0</v>
      </c>
      <c r="Q602" s="217">
        <v>0</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t="s">
        <v>380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t="s">
        <v>380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t="s">
        <v>380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380</v>
      </c>
      <c r="N609" s="217">
        <v>0</v>
      </c>
      <c r="O609" s="217">
        <v>0</v>
      </c>
      <c r="P609" s="217">
        <v>0</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v>0</v>
      </c>
      <c r="M611" s="217" t="s">
        <v>380</v>
      </c>
      <c r="N611" s="217">
        <v>0</v>
      </c>
      <c r="O611" s="217">
        <v>0</v>
      </c>
      <c r="P611" s="217">
        <v>0</v>
      </c>
      <c r="Q611" s="217">
        <v>0</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v>0</v>
      </c>
      <c r="M612" s="217">
        <v>0</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t="s">
        <v>380</v>
      </c>
      <c r="M622" s="217" t="s">
        <v>380</v>
      </c>
      <c r="N622" s="217">
        <v>221</v>
      </c>
      <c r="O622" s="217" t="s">
        <v>380</v>
      </c>
      <c r="P622" s="217">
        <v>194</v>
      </c>
      <c r="Q622" s="217" t="s">
        <v>380</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t="s">
        <v>380</v>
      </c>
      <c r="P624" s="217" t="s">
        <v>380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0</v>
      </c>
      <c r="M628" s="217">
        <v>0</v>
      </c>
      <c r="N628" s="217">
        <v>0</v>
      </c>
      <c r="O628" s="217">
        <v>0</v>
      </c>
      <c r="P628" s="217">
        <v>0</v>
      </c>
      <c r="Q628" s="217">
        <v>0</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v>0</v>
      </c>
      <c r="N629" s="217" t="s">
        <v>380</v>
      </c>
      <c r="O629" s="217" t="s">
        <v>380</v>
      </c>
      <c r="P629" s="217" t="s">
        <v>380</v>
      </c>
      <c r="Q629" s="217" t="s">
        <v>380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v>0</v>
      </c>
      <c r="M630" s="217">
        <v>0</v>
      </c>
      <c r="N630" s="217">
        <v>0</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t="s">
        <v>380</v>
      </c>
      <c r="M631" s="217" t="s">
        <v>380</v>
      </c>
      <c r="N631" s="217">
        <v>0</v>
      </c>
      <c r="O631" s="217">
        <v>0</v>
      </c>
      <c r="P631" s="217">
        <v>0</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t="s">
        <v>380</v>
      </c>
      <c r="M632" s="217" t="s">
        <v>380</v>
      </c>
      <c r="N632" s="217" t="s">
        <v>380</v>
      </c>
      <c r="O632" s="217" t="s">
        <v>380</v>
      </c>
      <c r="P632" s="217" t="s">
        <v>380</v>
      </c>
      <c r="Q632" s="217" t="s">
        <v>380</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t="s">
        <v>380</v>
      </c>
      <c r="M633" s="217" t="s">
        <v>380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380</v>
      </c>
      <c r="M641" s="217" t="s">
        <v>380</v>
      </c>
      <c r="N641" s="217" t="s">
        <v>380</v>
      </c>
      <c r="O641" s="217">
        <v>0</v>
      </c>
      <c r="P641" s="217">
        <v>0</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t="s">
        <v>380</v>
      </c>
      <c r="M642" s="217" t="s">
        <v>380</v>
      </c>
      <c r="N642" s="217" t="s">
        <v>380</v>
      </c>
      <c r="O642" s="217" t="s">
        <v>380</v>
      </c>
      <c r="P642" s="217">
        <v>0</v>
      </c>
      <c r="Q642" s="217" t="s">
        <v>380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t="s">
        <v>380</v>
      </c>
      <c r="M643" s="217" t="s">
        <v>380</v>
      </c>
      <c r="N643" s="217">
        <v>0</v>
      </c>
      <c r="O643" s="217" t="s">
        <v>380</v>
      </c>
      <c r="P643" s="217" t="s">
        <v>380</v>
      </c>
      <c r="Q643" s="217" t="s">
        <v>380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v>0</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t="s">
        <v>380</v>
      </c>
      <c r="M645" s="217" t="s">
        <v>380</v>
      </c>
      <c r="N645" s="217">
        <v>0</v>
      </c>
      <c r="O645" s="217">
        <v>0</v>
      </c>
      <c r="P645" s="217">
        <v>0</v>
      </c>
      <c r="Q645" s="217">
        <v>0</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t="s">
        <v>380</v>
      </c>
      <c r="M646" s="217" t="s">
        <v>380</v>
      </c>
      <c r="N646" s="217">
        <v>0</v>
      </c>
      <c r="O646" s="217">
        <v>0</v>
      </c>
      <c r="P646" s="217">
        <v>0</v>
      </c>
      <c r="Q646" s="217">
        <v>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v>0</v>
      </c>
      <c r="M647" s="217" t="s">
        <v>380</v>
      </c>
      <c r="N647" s="217">
        <v>0</v>
      </c>
      <c r="O647" s="217">
        <v>0</v>
      </c>
      <c r="P647" s="217">
        <v>0</v>
      </c>
      <c r="Q647" s="217">
        <v>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t="s">
        <v>380</v>
      </c>
      <c r="M648" s="217" t="s">
        <v>380</v>
      </c>
      <c r="N648" s="217">
        <v>0</v>
      </c>
      <c r="O648" s="217">
        <v>0</v>
      </c>
      <c r="P648" s="217">
        <v>0</v>
      </c>
      <c r="Q648" s="217">
        <v>0</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438</v>
      </c>
      <c r="M656" s="217">
        <v>447</v>
      </c>
      <c r="N656" s="217">
        <v>781</v>
      </c>
      <c r="O656" s="217">
        <v>760</v>
      </c>
      <c r="P656" s="217">
        <v>772</v>
      </c>
      <c r="Q656" s="217">
        <v>363</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v>86</v>
      </c>
      <c r="M658" s="217">
        <v>114</v>
      </c>
      <c r="N658" s="217">
        <v>388</v>
      </c>
      <c r="O658" s="217">
        <v>503</v>
      </c>
      <c r="P658" s="217">
        <v>551</v>
      </c>
      <c r="Q658" s="217">
        <v>97</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v>88</v>
      </c>
      <c r="M659" s="217">
        <v>85</v>
      </c>
      <c r="N659" s="217">
        <v>0</v>
      </c>
      <c r="O659" s="217" t="s">
        <v>380</v>
      </c>
      <c r="P659" s="217" t="s">
        <v>380</v>
      </c>
      <c r="Q659" s="217" t="s">
        <v>380</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144</v>
      </c>
      <c r="M660" s="217">
        <v>155</v>
      </c>
      <c r="N660" s="217">
        <v>393</v>
      </c>
      <c r="O660" s="217">
        <v>250</v>
      </c>
      <c r="P660" s="217">
        <v>218</v>
      </c>
      <c r="Q660" s="217">
        <v>262</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v>97</v>
      </c>
      <c r="M661" s="217">
        <v>71</v>
      </c>
      <c r="N661" s="217">
        <v>0</v>
      </c>
      <c r="O661" s="217">
        <v>0</v>
      </c>
      <c r="P661" s="217">
        <v>0</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v>29</v>
      </c>
      <c r="M663" s="217">
        <v>42</v>
      </c>
      <c r="N663" s="217">
        <v>0</v>
      </c>
      <c r="O663" s="217">
        <v>0</v>
      </c>
      <c r="P663" s="217">
        <v>0</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133</v>
      </c>
      <c r="M665" s="217">
        <v>126</v>
      </c>
      <c r="N665" s="217">
        <v>236</v>
      </c>
      <c r="O665" s="217">
        <v>197</v>
      </c>
      <c r="P665" s="217">
        <v>222</v>
      </c>
      <c r="Q665" s="217">
        <v>135</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57</v>
      </c>
      <c r="M667" s="217">
        <v>45</v>
      </c>
      <c r="N667" s="217">
        <v>56</v>
      </c>
      <c r="O667" s="217">
        <v>44</v>
      </c>
      <c r="P667" s="217">
        <v>48</v>
      </c>
      <c r="Q667" s="217">
        <v>33</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v>31</v>
      </c>
      <c r="M668" s="217">
        <v>21</v>
      </c>
      <c r="N668" s="217">
        <v>44</v>
      </c>
      <c r="O668" s="217">
        <v>42</v>
      </c>
      <c r="P668" s="217">
        <v>91</v>
      </c>
      <c r="Q668" s="217">
        <v>34</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40</v>
      </c>
      <c r="M677" s="211" t="s">
        <v>40</v>
      </c>
      <c r="N677" s="211" t="s">
        <v>782</v>
      </c>
      <c r="O677" s="211" t="s">
        <v>782</v>
      </c>
      <c r="P677" s="211" t="s">
        <v>782</v>
      </c>
      <c r="Q677" s="211" t="s">
        <v>782</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99.9</v>
      </c>
      <c r="O678" s="230">
        <v>100</v>
      </c>
      <c r="P678" s="230">
        <v>100</v>
      </c>
      <c r="Q678" s="230">
        <v>100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8.5</v>
      </c>
      <c r="O679" s="231">
        <v>8.6</v>
      </c>
      <c r="P679" s="231">
        <v>8.6</v>
      </c>
      <c r="Q679" s="231">
        <v>8.6</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t="s">
        <v>380</v>
      </c>
      <c r="M680" s="232" t="s">
        <v>380</v>
      </c>
      <c r="N680" s="232">
        <v>233</v>
      </c>
      <c r="O680" s="232">
        <v>214</v>
      </c>
      <c r="P680" s="232">
        <v>221</v>
      </c>
      <c r="Q680" s="232" t="s">
        <v>380</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t="s">
        <v>380</v>
      </c>
      <c r="O681" s="232" t="s">
        <v>380</v>
      </c>
      <c r="P681" s="232" t="s">
        <v>380</v>
      </c>
      <c r="Q681" s="232" t="s">
        <v>380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t="s">
        <v>380</v>
      </c>
      <c r="O683" s="232" t="s">
        <v>380</v>
      </c>
      <c r="P683" s="232" t="s">
        <v>380</v>
      </c>
      <c r="Q683" s="232" t="s">
        <v>380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386</v>
      </c>
      <c r="O685" s="232">
        <v>386</v>
      </c>
      <c r="P685" s="232">
        <v>386</v>
      </c>
      <c r="Q685" s="232">
        <v>386</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337</v>
      </c>
      <c r="O686" s="232">
        <v>337</v>
      </c>
      <c r="P686" s="232">
        <v>337</v>
      </c>
      <c r="Q686" s="232">
        <v>337</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395</v>
      </c>
      <c r="O687" s="232">
        <v>395</v>
      </c>
      <c r="P687" s="232">
        <v>395</v>
      </c>
      <c r="Q687" s="232">
        <v>395</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353</v>
      </c>
      <c r="O688" s="232">
        <v>353</v>
      </c>
      <c r="P688" s="232">
        <v>353</v>
      </c>
      <c r="Q688" s="232">
        <v>353</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396</v>
      </c>
      <c r="O689" s="232">
        <v>396</v>
      </c>
      <c r="P689" s="232">
        <v>396</v>
      </c>
      <c r="Q689" s="232">
        <v>396</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358</v>
      </c>
      <c r="O690" s="232">
        <v>358</v>
      </c>
      <c r="P690" s="232">
        <v>358</v>
      </c>
      <c r="Q690" s="232">
        <v>358</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371</v>
      </c>
      <c r="O691" s="232">
        <v>371</v>
      </c>
      <c r="P691" s="232">
        <v>371</v>
      </c>
      <c r="Q691" s="232">
        <v>371</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329</v>
      </c>
      <c r="O692" s="232">
        <v>329</v>
      </c>
      <c r="P692" s="232">
        <v>329</v>
      </c>
      <c r="Q692" s="232">
        <v>329</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44.8</v>
      </c>
      <c r="O693" s="233">
        <v>44.8</v>
      </c>
      <c r="P693" s="233">
        <v>44.8</v>
      </c>
      <c r="Q693" s="233">
        <v>44.8</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44.5</v>
      </c>
      <c r="O694" s="233">
        <v>44.5</v>
      </c>
      <c r="P694" s="233">
        <v>44.5</v>
      </c>
      <c r="Q694" s="233">
        <v>44.5</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43.4</v>
      </c>
      <c r="O695" s="233">
        <v>43.4</v>
      </c>
      <c r="P695" s="233">
        <v>43.4</v>
      </c>
      <c r="Q695" s="233">
        <v>43.4</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43.9</v>
      </c>
      <c r="O696" s="233">
        <v>43.9</v>
      </c>
      <c r="P696" s="233">
        <v>43.9</v>
      </c>
      <c r="Q696" s="233">
        <v>43.9</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t="s">
        <v>380</v>
      </c>
      <c r="M705" s="217" t="s">
        <v>380</v>
      </c>
      <c r="N705" s="217">
        <v>0</v>
      </c>
      <c r="O705" s="217">
        <v>0</v>
      </c>
      <c r="P705" s="217">
        <v>0</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t="s">
        <v>380</v>
      </c>
      <c r="M714" s="217">
        <v>10</v>
      </c>
      <c r="N714" s="217">
        <v>0</v>
      </c>
      <c r="O714" s="217">
        <v>0</v>
      </c>
      <c r="P714" s="217">
        <v>0</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519</v>
      </c>
      <c r="M715" s="217">
        <v>544</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15</v>
      </c>
      <c r="M716" s="217" t="s">
        <v>380</v>
      </c>
      <c r="N716" s="217">
        <v>0</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