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<sst xmlns="http://schemas.openxmlformats.org/spreadsheetml/2006/main" count="840" uniqueCount="840">
  <si>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放射線第一病院</t>
  </si>
  <si>
    <t>〒794-0054　今治市北日吉町１－１０－５０</t>
  </si>
  <si>
    <t>病棟の建築時期と構造</t>
  </si>
  <si>
    <t>建物情報＼病棟名</t>
  </si>
  <si>
    <t>3階病棟</t>
  </si>
  <si>
    <t>4階病棟</t>
  </si>
  <si>
    <t>様式１病院病棟票(1)</t>
  </si>
  <si>
    <t>建築時期</t>
  </si>
  <si>
    <t>2013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</si>
  <si>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</si>
  <si>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</si>
  <si>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</si>
  <si>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</si>
  <si>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</si>
  <si>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</si>
  <si>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</si>
  <si>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</si>
  <si>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</si>
  <si>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</si>
  <si>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</si>
  <si>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</si>
  <si>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</si>
  <si>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</si>
  <si>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</si>
  <si>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</si>
  <si>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</si>
  <si>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</si>
  <si>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</si>
  <si>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</si>
  <si>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</si>
  <si>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</si>
  <si>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</si>
  <si>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</si>
  <si>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</si>
  <si>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</si>
  <si>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</si>
  <si>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</si>
  <si>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</si>
  <si>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</si>
  <si>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</si>
  <si>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</si>
  <si>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</si>
  <si>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</si>
  <si>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</si>
  <si>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</si>
  <si>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</si>
  <si>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</si>
  <si>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</si>
  <si>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</si>
  <si>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</si>
  <si>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</si>
  <si>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</si>
  <si>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</si>
  <si>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</si>
  <si>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</si>
  <si>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</si>
  <si>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</si>
  <si>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</si>
  <si>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</si>
  <si>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</si>
  <si>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</si>
  <si>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</si>
  <si>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</si>
  <si>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</si>
  <si>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</si>
  <si>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</si>
  <si>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</si>
  <si>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</si>
  <si>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</si>
  <si>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</si>
  <si>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</si>
  <si>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</si>
  <si>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</si>
  <si>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</si>
  <si>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</si>
  <si>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</si>
  <si>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</si>
  <si>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</si>
  <si>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</si>
  <si>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</si>
  <si>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</si>
  <si>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</si>
  <si>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</si>
  <si>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</si>
  <si>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</si>
  <si>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</si>
  <si>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</si>
  <si>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</si>
  <si>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</si>
  <si>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</si>
  <si>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</si>
  <si>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</si>
  <si>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</si>
  <si>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</si>
  <si>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</si>
  <si>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</si>
  <si>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</si>
  <si>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</si>
  <si>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</si>
  <si>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</si>
  <si>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</si>
  <si>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</si>
  <si>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</si>
  <si>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</si>
  <si>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</si>
  <si>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呼吸器内科</t>
  </si>
  <si>
    <t>様式１病院施設票(43)-2</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</si>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</sst>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55</v>
      </c>
      <c r="M104" s="209">
        <v>55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55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55</v>
      </c>
      <c r="M107" s="166">
        <v>55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35</v>
      </c>
      <c r="M136" s="211" t="s">
        <v>35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114</v>
      </c>
      <c r="F137" s="252"/>
      <c r="G137" s="252"/>
      <c r="H137" s="253"/>
      <c r="I137" s="237"/>
      <c r="J137" s="68"/>
      <c r="K137" s="69"/>
      <c r="L137" s="67">
        <v>0</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3.2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37</v>
      </c>
      <c r="M193" s="213">
        <v>37</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0.5</v>
      </c>
      <c r="M194" s="212">
        <v>0.5</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9</v>
      </c>
      <c r="M197" s="213">
        <v>4</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12</v>
      </c>
      <c r="N221" s="89">
        <v>13</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1.1</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2</v>
      </c>
      <c r="N223" s="89">
        <v>2</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0.6</v>
      </c>
      <c r="N224" s="90">
        <v>0.4</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12</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5</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2</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5</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6</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2</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773</v>
      </c>
      <c r="M316" s="213">
        <v>976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299</v>
      </c>
      <c r="M317" s="213">
        <v>373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372</v>
      </c>
      <c r="M318" s="213">
        <v>460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102</v>
      </c>
      <c r="M319" s="213">
        <v>143</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14610</v>
      </c>
      <c r="M320" s="213">
        <v>16672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853</v>
      </c>
      <c r="M321" s="213">
        <v>1142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773</v>
      </c>
      <c r="M329" s="213">
        <v>976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61</v>
      </c>
      <c r="M330" s="213">
        <v>1</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633</v>
      </c>
      <c r="M331" s="213">
        <v>864</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58</v>
      </c>
      <c r="M332" s="213">
        <v>88</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21</v>
      </c>
      <c r="M333" s="213">
        <v>23</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853</v>
      </c>
      <c r="M337" s="213">
        <v>1142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1</v>
      </c>
      <c r="M338" s="213">
        <v>61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703</v>
      </c>
      <c r="M339" s="213">
        <v>917</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41</v>
      </c>
      <c r="M340" s="213">
        <v>50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30</v>
      </c>
      <c r="M341" s="213">
        <v>14</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7</v>
      </c>
      <c r="M342" s="213">
        <v>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27</v>
      </c>
      <c r="M344" s="213">
        <v>29</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44</v>
      </c>
      <c r="M345" s="213">
        <v>69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852</v>
      </c>
      <c r="M354" s="213">
        <v>1081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772</v>
      </c>
      <c r="M355" s="213">
        <v>997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39</v>
      </c>
      <c r="M357" s="213">
        <v>34</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41</v>
      </c>
      <c r="M358" s="213">
        <v>50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812</v>
      </c>
      <c r="M397" s="217">
        <v>1347</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449</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431</v>
      </c>
      <c r="M467" s="217" t="s">
        <v>431</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431</v>
      </c>
      <c r="M475" s="217" t="s">
        <v>431</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t="s">
        <v>431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431</v>
      </c>
      <c r="M477" s="217" t="s">
        <v>431</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t="s">
        <v>431</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t="s">
        <v>431</v>
      </c>
      <c r="M482" s="217" t="s">
        <v>431</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431</v>
      </c>
      <c r="M483" s="217" t="s">
        <v>431</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431</v>
      </c>
      <c r="M484" s="217" t="s">
        <v>431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431</v>
      </c>
      <c r="M485" s="217" t="s">
        <v>431</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431</v>
      </c>
      <c r="M511" s="217" t="s">
        <v>431</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431</v>
      </c>
      <c r="M512" s="217" t="s">
        <v>431</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431</v>
      </c>
      <c r="M515" s="217" t="s">
        <v>431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t="s">
        <v>431</v>
      </c>
      <c r="M518" s="217" t="s">
        <v>431</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431</v>
      </c>
      <c r="M544" s="217" t="s">
        <v>431</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590</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50.1</v>
      </c>
      <c r="M572" s="218">
        <v>38.6</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22.1</v>
      </c>
      <c r="M573" s="218">
        <v>13.2</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16.8</v>
      </c>
      <c r="M574" s="218">
        <v>11.5</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6.7</v>
      </c>
      <c r="M575" s="218">
        <v>4.6</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17.8</v>
      </c>
      <c r="M577" s="218">
        <v>11.9</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26.4</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3.6</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2.5</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0.4</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2.5</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431</v>
      </c>
      <c r="M599" s="217" t="s">
        <v>431</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431</v>
      </c>
      <c r="M600" s="217" t="s">
        <v>431</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431</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431</v>
      </c>
      <c r="M611" s="217" t="s">
        <v>431</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431</v>
      </c>
      <c r="M612" s="217" t="s">
        <v>431</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t="s">
        <v>431</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t="s">
        <v>431</v>
      </c>
      <c r="M622" s="217" t="s">
        <v>431</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431</v>
      </c>
      <c r="M626" s="217" t="s">
        <v>431</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272</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t="s">
        <v>431</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431</v>
      </c>
      <c r="M631" s="217" t="s">
        <v>431</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431</v>
      </c>
      <c r="M632" s="217">
        <v>272</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t="s">
        <v>431</v>
      </c>
      <c r="M633" s="217" t="s">
        <v>431</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431</v>
      </c>
      <c r="M641" s="217" t="s">
        <v>431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431</v>
      </c>
      <c r="M642" s="217">
        <v>261</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247</v>
      </c>
      <c r="M643" s="217">
        <v>403</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431</v>
      </c>
      <c r="M645" s="217" t="s">
        <v>431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431</v>
      </c>
      <c r="M646" s="217" t="s">
        <v>431</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431</v>
      </c>
      <c r="M647" s="217">
        <v>192</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431</v>
      </c>
      <c r="M648" s="217" t="s">
        <v>431</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383</v>
      </c>
      <c r="M656" s="217">
        <v>816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34</v>
      </c>
      <c r="M658" s="217">
        <v>57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134</v>
      </c>
      <c r="M659" s="217">
        <v>253</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126</v>
      </c>
      <c r="M660" s="217">
        <v>251</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90</v>
      </c>
      <c r="M661" s="217">
        <v>256</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280</v>
      </c>
      <c r="M665" s="217">
        <v>558</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229</v>
      </c>
      <c r="M667" s="217">
        <v>450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t="s">
        <v>431</v>
      </c>
      <c r="M668" s="217">
        <v>12</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852</v>
      </c>
      <c r="M680" s="232">
        <v>1081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