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<sst xmlns="http://schemas.openxmlformats.org/spreadsheetml/2006/main" count="840" uniqueCount="840">
  <si>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大洲中央病院</t>
  </si>
  <si>
    <t>〒795-8507 愛媛県 大洲市東大洲５番地</t>
  </si>
  <si>
    <t>病棟の建築時期と構造</t>
  </si>
  <si>
    <t>建物情報＼病棟名</t>
  </si>
  <si>
    <t>東館2階</t>
  </si>
  <si>
    <t>東館3階</t>
  </si>
  <si>
    <t>本館3階</t>
  </si>
  <si>
    <t>本館4・5階</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</si>
  <si>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</si>
  <si>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</si>
  <si>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</si>
  <si>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</si>
  <si>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</si>
  <si>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</si>
  <si>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</si>
  <si>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</si>
  <si>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</si>
  <si>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</si>
  <si>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</si>
  <si>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</si>
  <si>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</si>
  <si>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</si>
  <si>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</si>
  <si>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</si>
  <si>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</si>
  <si>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</si>
  <si>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</si>
  <si>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</si>
  <si>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</si>
  <si>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</si>
  <si>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</si>
  <si>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</si>
  <si>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</si>
  <si>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</si>
  <si>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</si>
  <si>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</si>
  <si>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</si>
  <si>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</si>
  <si>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</si>
  <si>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</si>
  <si>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</si>
  <si>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</si>
  <si>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</si>
  <si>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</si>
  <si>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</si>
  <si>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</si>
  <si>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</si>
  <si>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</si>
  <si>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</si>
  <si>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</si>
  <si>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</si>
  <si>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</si>
  <si>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</si>
  <si>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</si>
  <si>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</si>
  <si>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</si>
  <si>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</si>
  <si>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</si>
  <si>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</si>
  <si>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</si>
  <si>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</si>
  <si>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</si>
  <si>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</si>
  <si>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</si>
  <si>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</si>
  <si>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</si>
  <si>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</si>
  <si>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</si>
  <si>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</si>
  <si>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</si>
  <si>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</si>
  <si>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</si>
  <si>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</si>
  <si>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</si>
  <si>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</si>
  <si>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</si>
  <si>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</si>
  <si>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</si>
  <si>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</si>
  <si>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</si>
  <si>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</si>
  <si>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</si>
  <si>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</si>
  <si>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</si>
  <si>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</si>
  <si>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</si>
  <si>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</si>
  <si>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</si>
  <si>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</si>
  <si>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</si>
  <si>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</si>
  <si>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</si>
  <si>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</si>
  <si>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</si>
  <si>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</si>
  <si>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</si>
  <si>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</si>
  <si>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</si>
  <si>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</si>
  <si>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</si>
  <si>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</si>
  <si>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</si>
  <si>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</si>
  <si>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</si>
  <si>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</si>
  <si>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</si>
  <si>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</si>
  <si>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</si>
  <si>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</si>
  <si>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</si>
  <si>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</si>
  <si>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</si>
  <si>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</si>
  <si>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</si>
  <si>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</si>
  <si>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</si>
  <si>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</si>
  <si>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地域包括ケア病棟入院料２</t>
  </si>
  <si>
    <t>療養病棟入院料１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</si>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</sst>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19</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51</v>
      </c>
      <c r="N104" s="192">
        <v>0</v>
      </c>
      <c r="O104" s="192">
        <v>62</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38</v>
      </c>
      <c r="N106" s="192">
        <v>0</v>
      </c>
      <c r="O106" s="192">
        <v>57</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51</v>
      </c>
      <c r="N107" s="192">
        <v>0</v>
      </c>
      <c r="O107" s="192">
        <v>62</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45</v>
      </c>
      <c r="M108" s="192">
        <v>0</v>
      </c>
      <c r="N108" s="192">
        <v>24</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45</v>
      </c>
      <c r="M109" s="192">
        <v>0</v>
      </c>
      <c r="N109" s="192">
        <v>24</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40</v>
      </c>
      <c r="M111" s="192">
        <v>0</v>
      </c>
      <c r="N111" s="192">
        <v>24</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40</v>
      </c>
      <c r="M112" s="192">
        <v>0</v>
      </c>
      <c r="N112" s="192">
        <v>24</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45</v>
      </c>
      <c r="M114" s="192">
        <v>0</v>
      </c>
      <c r="N114" s="192">
        <v>24</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45</v>
      </c>
      <c r="M115" s="192">
        <v>0</v>
      </c>
      <c r="N115" s="192">
        <v>24</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108</v>
      </c>
      <c r="M127" s="253" t="s">
        <v>110</v>
      </c>
      <c r="N127" s="253" t="s">
        <v>107</v>
      </c>
      <c r="O127" s="253" t="s">
        <v>107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110</v>
      </c>
      <c r="M128" s="253" t="s">
        <v>107</v>
      </c>
      <c r="N128" s="253" t="s">
        <v>37</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120</v>
      </c>
      <c r="F137" s="290"/>
      <c r="G137" s="290"/>
      <c r="H137" s="291"/>
      <c r="I137" s="356"/>
      <c r="J137" s="81"/>
      <c r="K137" s="82"/>
      <c r="L137" s="80">
        <v>45</v>
      </c>
      <c r="M137" s="253">
        <v>51</v>
      </c>
      <c r="N137" s="253">
        <v>24</v>
      </c>
      <c r="O137" s="253">
        <v>62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4.1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12</v>
      </c>
      <c r="M191" s="255">
        <v>14</v>
      </c>
      <c r="N191" s="255">
        <v>11</v>
      </c>
      <c r="O191" s="255">
        <v>28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2.6</v>
      </c>
      <c r="M192" s="255">
        <v>3.9</v>
      </c>
      <c r="N192" s="255">
        <v>3.4</v>
      </c>
      <c r="O192" s="255">
        <v>6.6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1</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0.8</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6</v>
      </c>
      <c r="M195" s="255">
        <v>5</v>
      </c>
      <c r="N195" s="255">
        <v>8</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0.8</v>
      </c>
      <c r="N196" s="255">
        <v>0.8</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4</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3</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1</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2</v>
      </c>
      <c r="M219" s="108">
        <v>5</v>
      </c>
      <c r="N219" s="108">
        <v>9</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0.9</v>
      </c>
      <c r="M220" s="109">
        <v>4.4</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1</v>
      </c>
      <c r="M221" s="108">
        <v>2</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0.6</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1</v>
      </c>
      <c r="M223" s="108">
        <v>0</v>
      </c>
      <c r="N223" s="108">
        <v>2</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17</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0.8</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13</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1.7</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0.8</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0.8</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147</v>
      </c>
      <c r="M314" s="255">
        <v>295</v>
      </c>
      <c r="N314" s="255">
        <v>29</v>
      </c>
      <c r="O314" s="255">
        <v>1103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147</v>
      </c>
      <c r="M315" s="255">
        <v>265</v>
      </c>
      <c r="N315" s="255">
        <v>27</v>
      </c>
      <c r="O315" s="255">
        <v>147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11</v>
      </c>
      <c r="N316" s="255">
        <v>2</v>
      </c>
      <c r="O316" s="255">
        <v>89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19</v>
      </c>
      <c r="N317" s="255">
        <v>0</v>
      </c>
      <c r="O317" s="255">
        <v>867</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13001</v>
      </c>
      <c r="M318" s="255">
        <v>11215</v>
      </c>
      <c r="N318" s="255">
        <v>7811</v>
      </c>
      <c r="O318" s="255">
        <v>17360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127</v>
      </c>
      <c r="M319" s="255">
        <v>293</v>
      </c>
      <c r="N319" s="255">
        <v>34</v>
      </c>
      <c r="O319" s="255">
        <v>1117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147</v>
      </c>
      <c r="M327" s="255">
        <v>295</v>
      </c>
      <c r="N327" s="255">
        <v>29</v>
      </c>
      <c r="O327" s="255">
        <v>1103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142</v>
      </c>
      <c r="M328" s="255">
        <v>233</v>
      </c>
      <c r="N328" s="255">
        <v>27</v>
      </c>
      <c r="O328" s="255">
        <v>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v>
      </c>
      <c r="M329" s="255">
        <v>47</v>
      </c>
      <c r="N329" s="255">
        <v>0</v>
      </c>
      <c r="O329" s="255">
        <v>890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3</v>
      </c>
      <c r="M330" s="255">
        <v>11</v>
      </c>
      <c r="N330" s="255">
        <v>0</v>
      </c>
      <c r="O330" s="255">
        <v>119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1</v>
      </c>
      <c r="N331" s="255">
        <v>0</v>
      </c>
      <c r="O331" s="255">
        <v>83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3</v>
      </c>
      <c r="N332" s="255">
        <v>2</v>
      </c>
      <c r="O332" s="255">
        <v>4</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127</v>
      </c>
      <c r="M335" s="255">
        <v>293</v>
      </c>
      <c r="N335" s="255">
        <v>34</v>
      </c>
      <c r="O335" s="255">
        <v>1117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8</v>
      </c>
      <c r="M336" s="255">
        <v>6</v>
      </c>
      <c r="N336" s="255">
        <v>0</v>
      </c>
      <c r="O336" s="255">
        <v>395</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82</v>
      </c>
      <c r="M337" s="255">
        <v>190</v>
      </c>
      <c r="N337" s="255">
        <v>0</v>
      </c>
      <c r="O337" s="255">
        <v>460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10</v>
      </c>
      <c r="M338" s="255">
        <v>18</v>
      </c>
      <c r="N338" s="255">
        <v>16</v>
      </c>
      <c r="O338" s="255">
        <v>139</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16</v>
      </c>
      <c r="M339" s="255">
        <v>14</v>
      </c>
      <c r="N339" s="255">
        <v>1</v>
      </c>
      <c r="O339" s="255">
        <v>14</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v>
      </c>
      <c r="M340" s="255">
        <v>5</v>
      </c>
      <c r="N340" s="255">
        <v>0</v>
      </c>
      <c r="O340" s="255">
        <v>7</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4</v>
      </c>
      <c r="M341" s="255">
        <v>15</v>
      </c>
      <c r="N341" s="255">
        <v>5</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6</v>
      </c>
      <c r="M342" s="255">
        <v>12</v>
      </c>
      <c r="N342" s="255">
        <v>0</v>
      </c>
      <c r="O342" s="255">
        <v>18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0</v>
      </c>
      <c r="M343" s="255">
        <v>33</v>
      </c>
      <c r="N343" s="255">
        <v>12</v>
      </c>
      <c r="O343" s="255">
        <v>84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119</v>
      </c>
      <c r="M352" s="255">
        <v>287</v>
      </c>
      <c r="N352" s="255">
        <v>34</v>
      </c>
      <c r="O352" s="255">
        <v>722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110</v>
      </c>
      <c r="M353" s="255">
        <v>262</v>
      </c>
      <c r="N353" s="255">
        <v>33</v>
      </c>
      <c r="O353" s="255">
        <v>697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v>
      </c>
      <c r="N354" s="255">
        <v>1</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19</v>
      </c>
      <c r="N355" s="255">
        <v>0</v>
      </c>
      <c r="O355" s="255">
        <v>22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3</v>
      </c>
      <c r="N356" s="255">
        <v>0</v>
      </c>
      <c r="O356" s="255">
        <v>3</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19</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1618</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t="s">
        <v>367</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t="s">
        <v>367</v>
      </c>
      <c r="M402" s="259">
        <v>0</v>
      </c>
      <c r="N402" s="259">
        <v>287</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569</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117</v>
      </c>
      <c r="D446" s="281"/>
      <c r="E446" s="281"/>
      <c r="F446" s="281"/>
      <c r="G446" s="281"/>
      <c r="H446" s="282"/>
      <c r="I446" s="385"/>
      <c r="J446" s="195" t="str">
        <f t="shared" si="61"/>
        <v>未確認</v>
      </c>
      <c r="K446" s="196" t="str">
        <f t="shared" si="62"/>
        <v>※</v>
      </c>
      <c r="L446" s="94">
        <v>0</v>
      </c>
      <c r="M446" s="259">
        <v>549</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t="s">
        <v>367</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367</v>
      </c>
      <c r="N474" s="259" t="s">
        <v>367</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t="s">
        <v>367</v>
      </c>
      <c r="N475" s="259">
        <v>0</v>
      </c>
      <c r="O475" s="259" t="s">
        <v>367</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t="s">
        <v>367</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t="s">
        <v>367</v>
      </c>
      <c r="N478" s="259">
        <v>0</v>
      </c>
      <c r="O478" s="259" t="s">
        <v>367</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t="s">
        <v>367</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t="s">
        <v>367</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t="s">
        <v>367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t="s">
        <v>367</v>
      </c>
      <c r="N482" s="259" t="s">
        <v>367</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t="s">
        <v>367</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t="s">
        <v>367</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t="s">
        <v>367</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t="s">
        <v>367</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t="s">
        <v>367</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t="s">
        <v>367</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t="s">
        <v>367</v>
      </c>
      <c r="N509" s="259" t="s">
        <v>367</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t="s">
        <v>367</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t="s">
        <v>367</v>
      </c>
      <c r="N513" s="259">
        <v>0</v>
      </c>
      <c r="O513" s="259" t="s">
        <v>367</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367</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367</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367</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37</v>
      </c>
      <c r="M568" s="271" t="s">
        <v>589</v>
      </c>
      <c r="N568" s="271" t="s">
        <v>37</v>
      </c>
      <c r="O568" s="271" t="s">
        <v>589</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v>53.8</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v>37.1</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v>32.5</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v>18.9</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v>3.2</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v>35.8</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27.4</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7.3</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8.9</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1.7</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0.2</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9.3</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t="s">
        <v>367</v>
      </c>
      <c r="N597" s="259">
        <v>0</v>
      </c>
      <c r="O597" s="259" t="s">
        <v>367</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290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367</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t="s">
        <v>367</v>
      </c>
      <c r="N600" s="259">
        <v>0</v>
      </c>
      <c r="O600" s="259">
        <v>983</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9351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238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2076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500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940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t="s">
        <v>367</v>
      </c>
      <c r="N609" s="259" t="s">
        <v>367</v>
      </c>
      <c r="O609" s="259" t="s">
        <v>367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t="s">
        <v>367</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362</v>
      </c>
      <c r="N626" s="259" t="s">
        <v>367</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t="s">
        <v>367</v>
      </c>
      <c r="N630" s="259">
        <v>0</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t="s">
        <v>367</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t="s">
        <v>367</v>
      </c>
      <c r="N639" s="259">
        <v>0</v>
      </c>
      <c r="O639" s="259" t="s">
        <v>367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0</v>
      </c>
      <c r="M640" s="259" t="s">
        <v>367</v>
      </c>
      <c r="N640" s="259">
        <v>0</v>
      </c>
      <c r="O640" s="259">
        <v>679</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0</v>
      </c>
      <c r="M641" s="259" t="s">
        <v>367</v>
      </c>
      <c r="N641" s="259">
        <v>0</v>
      </c>
      <c r="O641" s="259">
        <v>503</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0</v>
      </c>
      <c r="M643" s="259" t="s">
        <v>367</v>
      </c>
      <c r="N643" s="259" t="s">
        <v>367</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t="s">
        <v>367</v>
      </c>
      <c r="N644" s="259" t="s">
        <v>367</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v>0</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566</v>
      </c>
      <c r="M654" s="259">
        <v>148</v>
      </c>
      <c r="N654" s="259" t="s">
        <v>367</v>
      </c>
      <c r="O654" s="259">
        <v>831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521</v>
      </c>
      <c r="M656" s="259" t="s">
        <v>367</v>
      </c>
      <c r="N656" s="259" t="s">
        <v>367</v>
      </c>
      <c r="O656" s="259">
        <v>466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367</v>
      </c>
      <c r="M657" s="259" t="s">
        <v>367</v>
      </c>
      <c r="N657" s="259" t="s">
        <v>367</v>
      </c>
      <c r="O657" s="259">
        <v>287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367</v>
      </c>
      <c r="M658" s="259" t="s">
        <v>367</v>
      </c>
      <c r="N658" s="259" t="s">
        <v>367</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367</v>
      </c>
      <c r="M663" s="259" t="s">
        <v>367</v>
      </c>
      <c r="N663" s="259" t="s">
        <v>367</v>
      </c>
      <c r="O663" s="259">
        <v>693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367</v>
      </c>
      <c r="M665" s="259" t="s">
        <v>367</v>
      </c>
      <c r="N665" s="259" t="s">
        <v>367</v>
      </c>
      <c r="O665" s="259">
        <v>567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367</v>
      </c>
      <c r="M666" s="259" t="s">
        <v>367</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771</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6.6</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119</v>
      </c>
      <c r="M678" s="253">
        <v>287</v>
      </c>
      <c r="N678" s="253">
        <v>34</v>
      </c>
      <c r="O678" s="253">
        <v>722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41</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40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18</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13</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82</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63</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80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60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87</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63</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86</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62</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44.5</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43.4</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38.9</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36.7</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t="s">
        <v>367</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t="s">
        <v>367</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t="s">
        <v>367</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t="s">
        <v>367</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2022-04-25T16:34:17Z</dcterms:created>
  <dcterms:modified xsi:type="dcterms:W3CDTF">2022-04-25T16:34:17Z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