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<sst xmlns="http://schemas.openxmlformats.org/spreadsheetml/2006/main" count="839" uniqueCount="839">
  <si>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喜多医師会病院</t>
  </si>
  <si>
    <t>〒795-8505 愛媛県 大洲市東大洲１５６３番地１</t>
  </si>
  <si>
    <t>病棟の建築時期と構造</t>
  </si>
  <si>
    <t>建物情報＼病棟名</t>
  </si>
  <si>
    <t>3階病棟</t>
  </si>
  <si>
    <t>4階病棟</t>
  </si>
  <si>
    <t>5階病棟</t>
  </si>
  <si>
    <t>6階病棟</t>
  </si>
  <si>
    <t>様式１病院病棟票(1)</t>
  </si>
  <si>
    <t>建築時期</t>
  </si>
  <si>
    <t>2018</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</si>
  <si>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</si>
  <si>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</si>
  <si>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</si>
  <si>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</si>
  <si>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</si>
  <si>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</si>
  <si>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</si>
  <si>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</si>
  <si>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</si>
  <si>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</si>
  <si>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</si>
  <si>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</si>
  <si>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</si>
  <si>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</si>
  <si>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</si>
  <si>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</si>
  <si>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</si>
  <si>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</si>
  <si>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</si>
  <si>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</si>
  <si>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</si>
  <si>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</si>
  <si>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</si>
  <si>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</si>
  <si>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</si>
  <si>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</si>
  <si>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</si>
  <si>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</si>
  <si>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</si>
  <si>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</si>
  <si>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</si>
  <si>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</si>
  <si>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</si>
  <si>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</si>
  <si>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</si>
  <si>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</si>
  <si>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</si>
  <si>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</si>
  <si>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</si>
  <si>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</si>
  <si>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</si>
  <si>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</si>
  <si>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</si>
  <si>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</si>
  <si>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</si>
  <si>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</si>
  <si>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</si>
  <si>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</si>
  <si>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</si>
  <si>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</si>
  <si>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</si>
  <si>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</si>
  <si>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</si>
  <si>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</si>
  <si>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</si>
  <si>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</si>
  <si>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</si>
  <si>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</si>
  <si>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</si>
  <si>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</si>
  <si>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</si>
  <si>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</si>
  <si>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</si>
  <si>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</si>
  <si>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</si>
  <si>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</si>
  <si>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</si>
  <si>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</si>
  <si>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</si>
  <si>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</si>
  <si>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</si>
  <si>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</si>
  <si>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</si>
  <si>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</si>
  <si>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</si>
  <si>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</si>
  <si>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</si>
  <si>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</si>
  <si>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</si>
  <si>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</si>
  <si>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</si>
  <si>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</si>
  <si>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</si>
  <si>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</si>
  <si>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</si>
  <si>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</si>
  <si>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</si>
  <si>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</si>
  <si>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</si>
  <si>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</si>
  <si>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</si>
  <si>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</si>
  <si>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</si>
  <si>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</si>
  <si>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複数の診療科で活用</t>
  </si>
  <si>
    <t>様式１病院施設票(43)-1</t>
  </si>
  <si>
    <t>複数ある場合、上位３つ</t>
  </si>
  <si>
    <t>消化器内科（胃腸内科）</t>
  </si>
  <si>
    <t>様式１病院施設票(43)-2</t>
  </si>
  <si>
    <t>内科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</si>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</sst>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18</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54</v>
      </c>
      <c r="M104" s="248">
        <v>54</v>
      </c>
      <c r="N104" s="192">
        <v>51</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48</v>
      </c>
      <c r="N106" s="192">
        <v>47</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54</v>
      </c>
      <c r="M107" s="192">
        <v>54</v>
      </c>
      <c r="N107" s="192">
        <v>51</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40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40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34</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34</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40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40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37</v>
      </c>
      <c r="M126" s="253" t="s">
        <v>108</v>
      </c>
      <c r="N126" s="253" t="s">
        <v>104</v>
      </c>
      <c r="O126" s="253" t="s">
        <v>104</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37</v>
      </c>
      <c r="M127" s="253" t="s">
        <v>110</v>
      </c>
      <c r="N127" s="253" t="s">
        <v>108</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37</v>
      </c>
      <c r="M128" s="253" t="s">
        <v>112</v>
      </c>
      <c r="N128" s="253" t="s">
        <v>110</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t="s">
        <v>118</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120</v>
      </c>
      <c r="F137" s="290"/>
      <c r="G137" s="290"/>
      <c r="H137" s="291"/>
      <c r="I137" s="356"/>
      <c r="J137" s="81"/>
      <c r="K137" s="82"/>
      <c r="L137" s="80">
        <v>54</v>
      </c>
      <c r="M137" s="253">
        <v>54</v>
      </c>
      <c r="N137" s="253">
        <v>51</v>
      </c>
      <c r="O137" s="253">
        <v>40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27</v>
      </c>
      <c r="M191" s="255">
        <v>22</v>
      </c>
      <c r="N191" s="255">
        <v>19</v>
      </c>
      <c r="O191" s="255">
        <v>16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0.5</v>
      </c>
      <c r="O192" s="255">
        <v>2.1</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1</v>
      </c>
      <c r="M193" s="255">
        <v>2</v>
      </c>
      <c r="N193" s="255">
        <v>6</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0.5</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5</v>
      </c>
      <c r="M195" s="255">
        <v>6</v>
      </c>
      <c r="N195" s="255">
        <v>9</v>
      </c>
      <c r="O195" s="255">
        <v>7</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0</v>
      </c>
      <c r="O196" s="255">
        <v>0.6</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5</v>
      </c>
      <c r="M219" s="108">
        <v>10</v>
      </c>
      <c r="N219" s="108">
        <v>4</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1</v>
      </c>
      <c r="N220" s="109">
        <v>0.6</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1</v>
      </c>
      <c r="M221" s="108">
        <v>4</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1.5</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5</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1</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1</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4</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0.8</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2</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2</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819</v>
      </c>
      <c r="M314" s="255">
        <v>796</v>
      </c>
      <c r="N314" s="255">
        <v>469</v>
      </c>
      <c r="O314" s="255">
        <v>60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224</v>
      </c>
      <c r="M315" s="255">
        <v>194</v>
      </c>
      <c r="N315" s="255">
        <v>409</v>
      </c>
      <c r="O315" s="255">
        <v>60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454</v>
      </c>
      <c r="M316" s="255">
        <v>495</v>
      </c>
      <c r="N316" s="255">
        <v>60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141</v>
      </c>
      <c r="M317" s="255">
        <v>107</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14064</v>
      </c>
      <c r="M318" s="255">
        <v>14448</v>
      </c>
      <c r="N318" s="255">
        <v>12532</v>
      </c>
      <c r="O318" s="255">
        <v>10941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820</v>
      </c>
      <c r="M319" s="255">
        <v>796</v>
      </c>
      <c r="N319" s="255">
        <v>463</v>
      </c>
      <c r="O319" s="255">
        <v>64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819</v>
      </c>
      <c r="M327" s="255">
        <v>796</v>
      </c>
      <c r="N327" s="255">
        <v>470</v>
      </c>
      <c r="O327" s="255">
        <v>60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23</v>
      </c>
      <c r="M328" s="255">
        <v>33</v>
      </c>
      <c r="N328" s="255">
        <v>405</v>
      </c>
      <c r="O328" s="255">
        <v>60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623</v>
      </c>
      <c r="M329" s="255">
        <v>587</v>
      </c>
      <c r="N329" s="255">
        <v>63</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71</v>
      </c>
      <c r="M330" s="255">
        <v>65</v>
      </c>
      <c r="N330" s="255">
        <v>1</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99</v>
      </c>
      <c r="M331" s="255">
        <v>103</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3</v>
      </c>
      <c r="M334" s="255">
        <v>8</v>
      </c>
      <c r="N334" s="255">
        <v>1</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820</v>
      </c>
      <c r="M335" s="255">
        <v>796</v>
      </c>
      <c r="N335" s="255">
        <v>463</v>
      </c>
      <c r="O335" s="255">
        <v>64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235</v>
      </c>
      <c r="M336" s="255">
        <v>223</v>
      </c>
      <c r="N336" s="255">
        <v>41</v>
      </c>
      <c r="O336" s="255">
        <v>22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422</v>
      </c>
      <c r="M337" s="255">
        <v>379</v>
      </c>
      <c r="N337" s="255">
        <v>264</v>
      </c>
      <c r="O337" s="255">
        <v>7</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65</v>
      </c>
      <c r="M338" s="255">
        <v>72</v>
      </c>
      <c r="N338" s="255">
        <v>25</v>
      </c>
      <c r="O338" s="255">
        <v>7</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7</v>
      </c>
      <c r="M339" s="255">
        <v>10</v>
      </c>
      <c r="N339" s="255">
        <v>39</v>
      </c>
      <c r="O339" s="255">
        <v>2</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3</v>
      </c>
      <c r="M340" s="255">
        <v>3</v>
      </c>
      <c r="N340" s="255">
        <v>0</v>
      </c>
      <c r="O340" s="255">
        <v>4</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6</v>
      </c>
      <c r="M342" s="255">
        <v>11</v>
      </c>
      <c r="N342" s="255">
        <v>58</v>
      </c>
      <c r="O342" s="255">
        <v>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60</v>
      </c>
      <c r="M343" s="255">
        <v>79</v>
      </c>
      <c r="N343" s="255">
        <v>36</v>
      </c>
      <c r="O343" s="255">
        <v>18</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22</v>
      </c>
      <c r="M344" s="255">
        <v>19</v>
      </c>
      <c r="N344" s="255">
        <v>0</v>
      </c>
      <c r="O344" s="255">
        <v>3</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585</v>
      </c>
      <c r="M352" s="255">
        <v>573</v>
      </c>
      <c r="N352" s="255">
        <v>422</v>
      </c>
      <c r="O352" s="255">
        <v>42</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69</v>
      </c>
      <c r="M353" s="255">
        <v>105</v>
      </c>
      <c r="N353" s="255">
        <v>46</v>
      </c>
      <c r="O353" s="255">
        <v>18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366</v>
      </c>
      <c r="M354" s="255">
        <v>290</v>
      </c>
      <c r="N354" s="255">
        <v>200</v>
      </c>
      <c r="O354" s="255">
        <v>6</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150</v>
      </c>
      <c r="M355" s="255">
        <v>178</v>
      </c>
      <c r="N355" s="255">
        <v>176</v>
      </c>
      <c r="O355" s="255">
        <v>18</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18</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117</v>
      </c>
      <c r="D393" s="281"/>
      <c r="E393" s="281"/>
      <c r="F393" s="281"/>
      <c r="G393" s="281"/>
      <c r="H393" s="282"/>
      <c r="I393" s="385"/>
      <c r="J393" s="195" t="str">
        <f t="shared" si="59"/>
        <v>未確認</v>
      </c>
      <c r="K393" s="196" t="str">
        <f t="shared" si="60"/>
        <v>※</v>
      </c>
      <c r="L393" s="94">
        <v>1208</v>
      </c>
      <c r="M393" s="259">
        <v>1172</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t="s">
        <v>367</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119</v>
      </c>
      <c r="D402" s="281"/>
      <c r="E402" s="281"/>
      <c r="F402" s="281"/>
      <c r="G402" s="281"/>
      <c r="H402" s="282"/>
      <c r="I402" s="385"/>
      <c r="J402" s="195" t="str">
        <f t="shared" si="59"/>
        <v>未確認</v>
      </c>
      <c r="K402" s="196" t="str">
        <f t="shared" si="60"/>
        <v>※</v>
      </c>
      <c r="L402" s="94">
        <v>0</v>
      </c>
      <c r="M402" s="259">
        <v>0</v>
      </c>
      <c r="N402" s="259">
        <v>0</v>
      </c>
      <c r="O402" s="259">
        <v>393</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118</v>
      </c>
      <c r="D445" s="281"/>
      <c r="E445" s="281"/>
      <c r="F445" s="281"/>
      <c r="G445" s="281"/>
      <c r="H445" s="282"/>
      <c r="I445" s="385"/>
      <c r="J445" s="195" t="str">
        <f t="shared" si="61"/>
        <v>未確認</v>
      </c>
      <c r="K445" s="196" t="str">
        <f t="shared" si="62"/>
        <v>※</v>
      </c>
      <c r="L445" s="94">
        <v>0</v>
      </c>
      <c r="M445" s="259">
        <v>0</v>
      </c>
      <c r="N445" s="259">
        <v>854</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t="s">
        <v>367</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367</v>
      </c>
      <c r="M473" s="259" t="s">
        <v>367</v>
      </c>
      <c r="N473" s="259" t="s">
        <v>367</v>
      </c>
      <c r="O473" s="259" t="s">
        <v>367</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t="s">
        <v>367</v>
      </c>
      <c r="N474" s="259" t="s">
        <v>367</v>
      </c>
      <c r="O474" s="259" t="s">
        <v>367</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t="s">
        <v>367</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t="s">
        <v>367</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t="s">
        <v>367</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367</v>
      </c>
      <c r="M481" s="259" t="s">
        <v>367</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367</v>
      </c>
      <c r="M482" s="259" t="s">
        <v>367</v>
      </c>
      <c r="N482" s="259" t="s">
        <v>367</v>
      </c>
      <c r="O482" s="259" t="s">
        <v>367</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t="s">
        <v>367</v>
      </c>
      <c r="M486" s="259" t="s">
        <v>367</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t="s">
        <v>367</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t="s">
        <v>367</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t="s">
        <v>367</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t="s">
        <v>367</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t="s">
        <v>367</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367</v>
      </c>
      <c r="M510" s="259" t="s">
        <v>367</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367</v>
      </c>
      <c r="M513" s="259" t="s">
        <v>367</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t="s">
        <v>367</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t="s">
        <v>367</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t="s">
        <v>367</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657</v>
      </c>
      <c r="M542" s="259">
        <v>407</v>
      </c>
      <c r="N542" s="259" t="s">
        <v>367</v>
      </c>
      <c r="O542" s="259">
        <v>164</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t="s">
        <v>367</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t="s">
        <v>367</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589</v>
      </c>
      <c r="N568" s="271" t="s">
        <v>589</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76.5</v>
      </c>
      <c r="M570" s="260">
        <v>46</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39.6</v>
      </c>
      <c r="M571" s="260">
        <v>19.8</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33.7</v>
      </c>
      <c r="M572" s="260">
        <v>18</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17.2</v>
      </c>
      <c r="M573" s="260">
        <v>6.9</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0.3</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35.6</v>
      </c>
      <c r="M575" s="260">
        <v>18.6</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0</v>
      </c>
      <c r="N577" s="260">
        <v>24.8</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0</v>
      </c>
      <c r="N578" s="260">
        <v>5.2</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0</v>
      </c>
      <c r="N580" s="260">
        <v>1.9</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t="s">
        <v>367</v>
      </c>
      <c r="M597" s="259" t="s">
        <v>367</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t="s">
        <v>367</v>
      </c>
      <c r="M598" s="259" t="s">
        <v>367</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443</v>
      </c>
      <c r="M600" s="259">
        <v>285</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t="s">
        <v>367</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367</v>
      </c>
      <c r="M609" s="259" t="s">
        <v>367</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t="s">
        <v>367</v>
      </c>
      <c r="M610" s="259" t="s">
        <v>367</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367</v>
      </c>
      <c r="M621" s="259" t="s">
        <v>367</v>
      </c>
      <c r="N621" s="259">
        <v>0</v>
      </c>
      <c r="O621" s="259" t="s">
        <v>367</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v>0</v>
      </c>
      <c r="N626" s="259">
        <v>583</v>
      </c>
      <c r="O626" s="259" t="s">
        <v>367</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t="s">
        <v>367</v>
      </c>
      <c r="M628" s="259" t="s">
        <v>367</v>
      </c>
      <c r="N628" s="259">
        <v>0</v>
      </c>
      <c r="O628" s="259" t="s">
        <v>367</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367</v>
      </c>
      <c r="M629" s="259" t="s">
        <v>367</v>
      </c>
      <c r="N629" s="259">
        <v>0</v>
      </c>
      <c r="O629" s="259" t="s">
        <v>367</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t="s">
        <v>367</v>
      </c>
      <c r="N631" s="259">
        <v>0</v>
      </c>
      <c r="O631" s="259" t="s">
        <v>367</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v>856</v>
      </c>
      <c r="M640" s="259">
        <v>437</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v>430</v>
      </c>
      <c r="M641" s="259">
        <v>340</v>
      </c>
      <c r="N641" s="259" t="s">
        <v>367</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t="s">
        <v>367</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367</v>
      </c>
      <c r="M643" s="259" t="s">
        <v>367</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t="s">
        <v>367</v>
      </c>
      <c r="M644" s="259" t="s">
        <v>367</v>
      </c>
      <c r="N644" s="259">
        <v>0</v>
      </c>
      <c r="O644" s="259" t="s">
        <v>367</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t="s">
        <v>367</v>
      </c>
      <c r="M646" s="259" t="s">
        <v>367</v>
      </c>
      <c r="N646" s="259">
        <v>0</v>
      </c>
      <c r="O646" s="259" t="s">
        <v>367</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658</v>
      </c>
      <c r="M654" s="259">
        <v>428</v>
      </c>
      <c r="N654" s="259" t="s">
        <v>367</v>
      </c>
      <c r="O654" s="259">
        <v>295</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505</v>
      </c>
      <c r="M655" s="259" t="s">
        <v>367</v>
      </c>
      <c r="N655" s="259" t="s">
        <v>367</v>
      </c>
      <c r="O655" s="259" t="s">
        <v>367</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t="s">
        <v>367</v>
      </c>
      <c r="M656" s="259">
        <v>183</v>
      </c>
      <c r="N656" s="259">
        <v>0</v>
      </c>
      <c r="O656" s="259" t="s">
        <v>367</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367</v>
      </c>
      <c r="M657" s="259" t="s">
        <v>367</v>
      </c>
      <c r="N657" s="259">
        <v>0</v>
      </c>
      <c r="O657" s="259" t="s">
        <v>367</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367</v>
      </c>
      <c r="M658" s="259" t="s">
        <v>367</v>
      </c>
      <c r="N658" s="259">
        <v>0</v>
      </c>
      <c r="O658" s="259" t="s">
        <v>367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t="s">
        <v>367</v>
      </c>
      <c r="M659" s="259" t="s">
        <v>367</v>
      </c>
      <c r="N659" s="259">
        <v>0</v>
      </c>
      <c r="O659" s="259" t="s">
        <v>367</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367</v>
      </c>
      <c r="M663" s="259" t="s">
        <v>367</v>
      </c>
      <c r="N663" s="259">
        <v>0</v>
      </c>
      <c r="O663" s="259" t="s">
        <v>367</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367</v>
      </c>
      <c r="M666" s="259" t="s">
        <v>367</v>
      </c>
      <c r="N666" s="259">
        <v>244</v>
      </c>
      <c r="O666" s="259" t="s">
        <v>367</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585</v>
      </c>
      <c r="M678" s="253">
        <v>573</v>
      </c>
      <c r="N678" s="253">
        <v>422</v>
      </c>
      <c r="O678" s="253">
        <v>42</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t="s">
        <v>367</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t="s">
        <v>367</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t="s">
        <v>367</v>
      </c>
      <c r="M712" s="259" t="s">
        <v>367</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367</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2022-04-25T16:34:12Z</dcterms:created>
  <dcterms:modified xsi:type="dcterms:W3CDTF">2022-04-25T16:34:12Z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