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<sst xmlns="http://schemas.openxmlformats.org/spreadsheetml/2006/main" count="840" uniqueCount="840">
  <si>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西予市立西予市民病院</t>
  </si>
  <si>
    <t>〒797-0029 愛媛県 西予市宇和町永長１４７番地１</t>
  </si>
  <si>
    <t>病棟の建築時期と構造</t>
  </si>
  <si>
    <t>建物情報＼病棟名</t>
  </si>
  <si>
    <t>１病棟</t>
  </si>
  <si>
    <t>２病棟</t>
  </si>
  <si>
    <t>３病棟</t>
  </si>
  <si>
    <t>様式１病院病棟票(1)</t>
  </si>
  <si>
    <t>建築時期</t>
  </si>
  <si>
    <t>2014</t>
  </si>
  <si>
    <t>構造</t>
  </si>
  <si>
    <t>鉄骨鉄筋コンクリート造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</si>
  <si>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</si>
  <si>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</si>
  <si>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</si>
  <si>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</si>
  <si>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</si>
  <si>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</si>
  <si>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</si>
  <si>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</si>
  <si>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</si>
  <si>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</si>
  <si>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</si>
  <si>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</si>
  <si>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</si>
  <si>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</si>
  <si>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</si>
  <si>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</si>
  <si>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</si>
  <si>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</si>
  <si>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</si>
  <si>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</si>
  <si>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</si>
  <si>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</si>
  <si>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</si>
  <si>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</si>
  <si>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</si>
  <si>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</si>
  <si>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</si>
  <si>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</si>
  <si>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</si>
  <si>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</si>
  <si>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</si>
  <si>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</si>
  <si>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</si>
  <si>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</si>
  <si>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</si>
  <si>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</si>
  <si>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</si>
  <si>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</si>
  <si>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</si>
  <si>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</si>
  <si>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</si>
  <si>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</si>
  <si>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</si>
  <si>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</si>
  <si>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</si>
  <si>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</si>
  <si>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</si>
  <si>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</si>
  <si>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</si>
  <si>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</si>
  <si>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</si>
  <si>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</si>
  <si>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</si>
  <si>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</si>
  <si>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</si>
  <si>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</si>
  <si>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</si>
  <si>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</si>
  <si>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</si>
  <si>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</si>
  <si>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</si>
  <si>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</si>
  <si>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</si>
  <si>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</si>
  <si>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</si>
  <si>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</si>
  <si>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</si>
  <si>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</si>
  <si>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</si>
  <si>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</si>
  <si>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</si>
  <si>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</si>
  <si>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</si>
  <si>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</si>
  <si>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</si>
  <si>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</si>
  <si>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</si>
  <si>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</si>
  <si>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</si>
  <si>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</si>
  <si>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</si>
  <si>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</si>
  <si>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</si>
  <si>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</si>
  <si>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</si>
  <si>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</si>
  <si>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</si>
  <si>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</si>
  <si>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</si>
  <si>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</si>
  <si>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</si>
  <si>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</si>
  <si>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</si>
  <si>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</si>
  <si>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</si>
  <si>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</si>
  <si>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</si>
  <si>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</si>
  <si>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泌尿器科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</si>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</sst>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51</v>
      </c>
      <c r="M104" s="248">
        <v>51</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44</v>
      </c>
      <c r="N106" s="192">
        <v>22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51</v>
      </c>
      <c r="M107" s="192">
        <v>51</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37</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37</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37</v>
      </c>
      <c r="N128" s="253" t="s">
        <v>108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51</v>
      </c>
      <c r="M137" s="253">
        <v>51</v>
      </c>
      <c r="N137" s="253">
        <v>41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37</v>
      </c>
      <c r="N138" s="253" t="s">
        <v>122</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9</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19</v>
      </c>
      <c r="M191" s="255">
        <v>19</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2.1</v>
      </c>
      <c r="M192" s="255">
        <v>3.2</v>
      </c>
      <c r="N192" s="255">
        <v>1.7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1</v>
      </c>
      <c r="M193" s="255">
        <v>6</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0.9</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7</v>
      </c>
      <c r="M195" s="255">
        <v>0</v>
      </c>
      <c r="N195" s="255">
        <v>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3</v>
      </c>
      <c r="M219" s="108">
        <v>16</v>
      </c>
      <c r="N219" s="108">
        <v>6</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0.5</v>
      </c>
      <c r="N220" s="109">
        <v>0.5</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0.6</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1</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5</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2</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1</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2</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5</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748</v>
      </c>
      <c r="M314" s="255">
        <v>765</v>
      </c>
      <c r="N314" s="255">
        <v>128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385</v>
      </c>
      <c r="M315" s="255">
        <v>411</v>
      </c>
      <c r="N315" s="255">
        <v>128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168</v>
      </c>
      <c r="M316" s="255">
        <v>239</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195</v>
      </c>
      <c r="M317" s="255">
        <v>115</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12338</v>
      </c>
      <c r="M318" s="255">
        <v>12547</v>
      </c>
      <c r="N318" s="255">
        <v>5812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743</v>
      </c>
      <c r="M319" s="255">
        <v>764</v>
      </c>
      <c r="N319" s="255">
        <v>138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749</v>
      </c>
      <c r="M327" s="255">
        <v>765</v>
      </c>
      <c r="N327" s="255">
        <v>128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37</v>
      </c>
      <c r="M328" s="255">
        <v>13</v>
      </c>
      <c r="N328" s="255">
        <v>120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606</v>
      </c>
      <c r="M329" s="255">
        <v>579</v>
      </c>
      <c r="N329" s="255">
        <v>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22</v>
      </c>
      <c r="M330" s="255">
        <v>42</v>
      </c>
      <c r="N330" s="255">
        <v>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84</v>
      </c>
      <c r="M331" s="255">
        <v>131</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743</v>
      </c>
      <c r="M335" s="255">
        <v>764</v>
      </c>
      <c r="N335" s="255">
        <v>138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74</v>
      </c>
      <c r="M336" s="255">
        <v>94</v>
      </c>
      <c r="N336" s="255">
        <v>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550</v>
      </c>
      <c r="M337" s="255">
        <v>464</v>
      </c>
      <c r="N337" s="255">
        <v>78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10</v>
      </c>
      <c r="M338" s="255">
        <v>34</v>
      </c>
      <c r="N338" s="255">
        <v>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6</v>
      </c>
      <c r="M339" s="255">
        <v>12</v>
      </c>
      <c r="N339" s="255">
        <v>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38</v>
      </c>
      <c r="M340" s="255">
        <v>49</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40</v>
      </c>
      <c r="M342" s="255">
        <v>61</v>
      </c>
      <c r="N342" s="255">
        <v>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25</v>
      </c>
      <c r="M343" s="255">
        <v>50</v>
      </c>
      <c r="N343" s="255">
        <v>32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669</v>
      </c>
      <c r="M352" s="255">
        <v>670</v>
      </c>
      <c r="N352" s="255">
        <v>133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623</v>
      </c>
      <c r="M353" s="255">
        <v>576</v>
      </c>
      <c r="N353" s="255">
        <v>123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33</v>
      </c>
      <c r="M354" s="255">
        <v>54</v>
      </c>
      <c r="N354" s="255">
        <v>7</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13</v>
      </c>
      <c r="M355" s="255">
        <v>40</v>
      </c>
      <c r="N355" s="255">
        <v>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18</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1000</v>
      </c>
      <c r="M393" s="259">
        <v>1116</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0</v>
      </c>
      <c r="M402" s="259">
        <v>0</v>
      </c>
      <c r="N402" s="259">
        <v>0</v>
      </c>
      <c r="O402" s="259">
        <v>127</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t="s">
        <v>369</v>
      </c>
      <c r="O403" s="259">
        <v>80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122</v>
      </c>
      <c r="D450" s="281"/>
      <c r="E450" s="281"/>
      <c r="F450" s="281"/>
      <c r="G450" s="281"/>
      <c r="H450" s="282"/>
      <c r="I450" s="385"/>
      <c r="J450" s="195" t="str">
        <f t="shared" si="61"/>
        <v>未確認</v>
      </c>
      <c r="K450" s="196" t="str">
        <f t="shared" si="62"/>
        <v>※</v>
      </c>
      <c r="L450" s="94">
        <v>0</v>
      </c>
      <c r="M450" s="259">
        <v>0</v>
      </c>
      <c r="N450" s="259" t="s">
        <v>369</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t="s">
        <v>369</v>
      </c>
      <c r="M465" s="259" t="s">
        <v>369</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426</v>
      </c>
      <c r="M473" s="259" t="s">
        <v>369</v>
      </c>
      <c r="N473" s="259" t="s">
        <v>369</v>
      </c>
      <c r="O473" s="259" t="s">
        <v>369</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t="s">
        <v>369</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369</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t="s">
        <v>369</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t="s">
        <v>369</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t="s">
        <v>369</v>
      </c>
      <c r="M480" s="259" t="s">
        <v>369</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369</v>
      </c>
      <c r="M481" s="259">
        <v>0</v>
      </c>
      <c r="N481" s="259">
        <v>0</v>
      </c>
      <c r="O481" s="259" t="s">
        <v>369</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369</v>
      </c>
      <c r="M482" s="259" t="s">
        <v>369</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t="s">
        <v>369</v>
      </c>
      <c r="M483" s="259" t="s">
        <v>369</v>
      </c>
      <c r="N483" s="259" t="s">
        <v>369</v>
      </c>
      <c r="O483" s="259" t="s">
        <v>369</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t="s">
        <v>369</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t="s">
        <v>369</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t="s">
        <v>369</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t="s">
        <v>369</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t="s">
        <v>369</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t="s">
        <v>369</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t="s">
        <v>369</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t="s">
        <v>369</v>
      </c>
      <c r="M509" s="259" t="s">
        <v>369</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369</v>
      </c>
      <c r="M510" s="259" t="s">
        <v>369</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369</v>
      </c>
      <c r="M513" s="259" t="s">
        <v>369</v>
      </c>
      <c r="N513" s="259" t="s">
        <v>369</v>
      </c>
      <c r="O513" s="259" t="s">
        <v>369</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t="s">
        <v>369</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589</v>
      </c>
      <c r="N568" s="271" t="s">
        <v>590</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0.3</v>
      </c>
      <c r="M570" s="260">
        <v>0.3</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0.2</v>
      </c>
      <c r="M571" s="260">
        <v>0.2</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0.1</v>
      </c>
      <c r="M572" s="260">
        <v>0.1</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0.1</v>
      </c>
      <c r="M573" s="260">
        <v>0.1</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0.2</v>
      </c>
      <c r="M574" s="260">
        <v>0.2</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0.3</v>
      </c>
      <c r="M575" s="260">
        <v>0.3</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0.1</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0.1</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t="s">
        <v>369</v>
      </c>
      <c r="M597" s="259" t="s">
        <v>369</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369</v>
      </c>
      <c r="M598" s="259" t="s">
        <v>369</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t="s">
        <v>369</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236</v>
      </c>
      <c r="M600" s="259">
        <v>493</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t="s">
        <v>369</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1064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256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445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122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581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369</v>
      </c>
      <c r="M607" s="259" t="s">
        <v>369</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369</v>
      </c>
      <c r="M609" s="259" t="s">
        <v>369</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t="s">
        <v>369</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369</v>
      </c>
      <c r="M620" s="259" t="s">
        <v>369</v>
      </c>
      <c r="N620" s="259" t="s">
        <v>369</v>
      </c>
      <c r="O620" s="259" t="s">
        <v>369</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t="s">
        <v>369</v>
      </c>
      <c r="O626" s="259" t="s">
        <v>369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t="s">
        <v>369</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369</v>
      </c>
      <c r="M629" s="259" t="s">
        <v>369</v>
      </c>
      <c r="N629" s="259">
        <v>0</v>
      </c>
      <c r="O629" s="259" t="s">
        <v>369</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369</v>
      </c>
      <c r="M630" s="259" t="s">
        <v>369</v>
      </c>
      <c r="N630" s="259">
        <v>0</v>
      </c>
      <c r="O630" s="259" t="s">
        <v>369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t="s">
        <v>369</v>
      </c>
      <c r="M631" s="259" t="s">
        <v>369</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369</v>
      </c>
      <c r="M639" s="259" t="s">
        <v>369</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277</v>
      </c>
      <c r="M640" s="259">
        <v>282</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257</v>
      </c>
      <c r="M641" s="259">
        <v>303</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369</v>
      </c>
      <c r="M643" s="259" t="s">
        <v>369</v>
      </c>
      <c r="N643" s="259">
        <v>0</v>
      </c>
      <c r="O643" s="259" t="s">
        <v>369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369</v>
      </c>
      <c r="M644" s="259" t="s">
        <v>369</v>
      </c>
      <c r="N644" s="259">
        <v>0</v>
      </c>
      <c r="O644" s="259" t="s">
        <v>369</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t="s">
        <v>369</v>
      </c>
      <c r="M645" s="259" t="s">
        <v>369</v>
      </c>
      <c r="N645" s="259" t="s">
        <v>369</v>
      </c>
      <c r="O645" s="259" t="s">
        <v>369</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369</v>
      </c>
      <c r="M646" s="259" t="s">
        <v>369</v>
      </c>
      <c r="N646" s="259">
        <v>0</v>
      </c>
      <c r="O646" s="259" t="s">
        <v>369</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546</v>
      </c>
      <c r="M654" s="259">
        <v>460</v>
      </c>
      <c r="N654" s="259">
        <v>0</v>
      </c>
      <c r="O654" s="259" t="s">
        <v>369</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369</v>
      </c>
      <c r="M656" s="259" t="s">
        <v>369</v>
      </c>
      <c r="N656" s="259">
        <v>0</v>
      </c>
      <c r="O656" s="259" t="s">
        <v>369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369</v>
      </c>
      <c r="M657" s="259" t="s">
        <v>369</v>
      </c>
      <c r="N657" s="259">
        <v>0</v>
      </c>
      <c r="O657" s="259" t="s">
        <v>369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380</v>
      </c>
      <c r="M658" s="259" t="s">
        <v>369</v>
      </c>
      <c r="N658" s="259">
        <v>0</v>
      </c>
      <c r="O658" s="259" t="s">
        <v>369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369</v>
      </c>
      <c r="M659" s="259" t="s">
        <v>369</v>
      </c>
      <c r="N659" s="259">
        <v>0</v>
      </c>
      <c r="O659" s="259" t="s">
        <v>369</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473</v>
      </c>
      <c r="M663" s="259">
        <v>398</v>
      </c>
      <c r="N663" s="259">
        <v>0</v>
      </c>
      <c r="O663" s="259" t="s">
        <v>369</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389</v>
      </c>
      <c r="M665" s="259">
        <v>323</v>
      </c>
      <c r="N665" s="259">
        <v>0</v>
      </c>
      <c r="O665" s="259" t="s">
        <v>369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369</v>
      </c>
      <c r="M666" s="259" t="s">
        <v>369</v>
      </c>
      <c r="N666" s="259" t="s">
        <v>369</v>
      </c>
      <c r="O666" s="259" t="s">
        <v>369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37</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669</v>
      </c>
      <c r="M678" s="253">
        <v>670</v>
      </c>
      <c r="N678" s="253">
        <v>133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143</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t="s">
        <v>369</v>
      </c>
      <c r="M703" s="259" t="s">
        <v>369</v>
      </c>
      <c r="N703" s="259">
        <v>0</v>
      </c>
      <c r="O703" s="259" t="s">
        <v>369</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t="s">
        <v>369</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2022-04-25T16:33:14Z</dcterms:created>
  <dcterms:modified xsi:type="dcterms:W3CDTF">2022-04-25T16:33:14Z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