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XmlProperties+xml" PartName="/customXml/itemProps2.xml"/>
  <Override ContentType="application/vnd.openxmlformats-officedocument.customXmlProperties+xml" PartName="/customXml/itemProps1.xml"/>
  <Override ContentType="application/vnd.openxmlformats-officedocument.customXmlProperties+xml" PartName="/customXml/itemProps3.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codeName="ThisWorkbook"/>
  <mc:AlternateContent xmlns:mc="http://schemas.openxmlformats.org/markup-compatibility/2006">
    <mc:Choice Requires="x15">
      <x15ac:absPath xmlns:x15ac="http://schemas.microsoft.com/office/spreadsheetml/2010/11/ac" url="\\pfs\プロジェクト\P116410-01_R3年度病床機能報告\06遂行\3_R3年度病床機能報告\38_データ集計\381_データ定義\R3ローデータヘッダー\修正版\"/>
    </mc:Choice>
  </mc:AlternateContent>
  <xr:revisionPtr revIDLastSave="0" documentId="13_ncr:1_{1203C6F2-1A88-4729-90A3-4C11E8DDB049}" xr6:coauthVersionLast="47" xr6:coauthVersionMax="47" xr10:uidLastSave="{00000000-0000-0000-0000-000000000000}"/>
  <bookViews>
    <workbookView xWindow="680" yWindow="330" windowWidth="15570" windowHeight="11070" xr2:uid="{00000000-000D-0000-FFFF-FFFF00000000}" activeTab="0"/>
  </bookViews>
  <sheets>
    <sheet name="病院" sheetId="1" r:id="rId1"/>
  </sheets>
  <definedNames>
    <definedName name="_xlnm.Print_Area" localSheetId="0">病院!$A$1:$BS$732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<sst xmlns="http://schemas.openxmlformats.org/spreadsheetml/2006/main" count="837" uniqueCount="837">
  <si>
    <t>宇和島市立吉田病院</t>
  </si>
  <si>
    <t>〒799-3701 愛媛県 宇和島市吉田町北小路甲２１７番地</t>
  </si>
  <si>
    <t>病棟の建築時期と構造</t>
  </si>
  <si>
    <t>建物情報＼病棟名</t>
  </si>
  <si>
    <t>第2病棟</t>
  </si>
  <si>
    <t>第3病棟</t>
  </si>
  <si>
    <t>様式１病院病棟票(1)</t>
  </si>
  <si>
    <t>建築時期</t>
  </si>
  <si>
    <t>1981</t>
  </si>
  <si>
    <t>2000</t>
  </si>
  <si>
    <t>構造</t>
  </si>
  <si>
    <t>鉄筋コンクリート造</t>
  </si>
  <si>
    <t>保有する病棟と機能区分の選択状況（2021（令和3）年7月1日時点の機能）</t>
  </si>
  <si>
    <t>病床の機能区分＼病棟名</t>
  </si>
  <si>
    <t>高度急性期</t>
  </si>
  <si>
    <t>急性期</t>
  </si>
  <si>
    <t>回復期</t>
  </si>
  <si>
    <t>〇</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</si>
  <si>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</si>
  <si>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</si>
  <si>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</si>
  <si>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</si>
  <si>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</si>
  <si>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</si>
  <si>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</si>
  <si>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</si>
  <si>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</si>
  <si>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</si>
  <si>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</si>
  <si>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</si>
  <si>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</si>
  <si>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</si>
  <si>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</si>
  <si>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</si>
  <si>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</si>
  <si>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</si>
  <si>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</si>
  <si>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</si>
  <si>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</si>
  <si>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</si>
  <si>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</si>
  <si>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</si>
  <si>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</si>
  <si>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</si>
  <si>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</si>
  <si>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</si>
  <si>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</si>
  <si>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</si>
  <si>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</si>
  <si>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</si>
  <si>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</si>
  <si>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</si>
  <si>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</si>
  <si>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</si>
  <si>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</si>
  <si>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</si>
  <si>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</si>
  <si>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</si>
  <si>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</si>
  <si>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</si>
  <si>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</si>
  <si>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</si>
  <si>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</si>
  <si>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</si>
  <si>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</si>
  <si>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</si>
  <si>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</si>
  <si>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</si>
  <si>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</si>
  <si>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</si>
  <si>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</si>
  <si>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</si>
  <si>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</si>
  <si>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</si>
  <si>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</si>
  <si>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</si>
  <si>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</si>
  <si>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</si>
  <si>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</si>
  <si>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</si>
  <si>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市町村</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</si>
  <si>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</si>
  <si>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</si>
  <si>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</si>
  <si>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</si>
  <si>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</si>
  <si>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</si>
  <si>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</si>
  <si>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</si>
  <si>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</si>
  <si>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</si>
  <si>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</si>
  <si>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</si>
  <si>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</si>
  <si>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</si>
  <si>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</si>
  <si>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</si>
  <si>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</si>
  <si>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</si>
  <si>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</si>
  <si>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</si>
  <si>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</si>
  <si>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</si>
  <si>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</si>
  <si>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様式１病院施設票(43)-1</t>
  </si>
  <si>
    <t>複数ある場合、上位３つ</t>
  </si>
  <si>
    <t>内科</t>
  </si>
  <si>
    <t>様式１病院施設票(43)-2</t>
  </si>
  <si>
    <t>外科</t>
  </si>
  <si>
    <t>様式１病院施設票(43)-3</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</si>
  <si>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</si>
  <si>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</si>
  <si>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</si>
  <si>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</si>
  <si>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地域一般入院料１</t>
  </si>
  <si>
    <t>療養病棟入院料２</t>
  </si>
  <si>
    <t>届出病床数</t>
  </si>
  <si>
    <t>様式１病院病棟票(12)</t>
  </si>
  <si>
    <t>病室単位の特定入院料</t>
  </si>
  <si>
    <t>地域包括ケア入院医療管理料１</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</si>
  <si>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</si>
  <si>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</si>
  <si>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</si>
  <si>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</si>
  <si>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</si>
  <si>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</si>
  <si>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</si>
  <si>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</si>
  <si>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</si>
  <si>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</si>
  <si>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</si>
  <si>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</si>
  <si>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有り</t>
  </si>
  <si>
    <t>様式１病院施設票(69)</t>
  </si>
  <si>
    <t>二次救急医療施設の認定の有無</t>
  </si>
  <si>
    <t>様式１病院施設票(68)</t>
  </si>
  <si>
    <t>三次救急医療施設の認定の有無</t>
  </si>
  <si>
    <t>無し</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</si>
  <si>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</si>
  <si>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</si>
  <si>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</si>
  <si>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</si>
  <si>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</si>
  <si>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</si>
  <si>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</si>
  <si>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</si>
  <si>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</si>
  <si>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</si>
  <si>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</si>
  <si>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</si>
  <si>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</si>
  <si>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</si>
  <si>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</si>
  <si>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</si>
  <si>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</si>
  <si>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</si>
  <si>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</si>
  <si>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</si>
  <si>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</si>
  <si>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</si>
  <si>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</si>
  <si>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</si>
  <si>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</si>
  <si>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</si>
  <si>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</si>
  <si>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</si>
  <si>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</si>
  <si>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</si>
  <si>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</si>
  <si>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</si>
  <si>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</si>
  <si>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</si>
  <si>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</si>
  <si>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</si>
  <si>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</si>
  <si>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</si>
  <si>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</si>
  <si>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</si>
  <si>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</si>
  <si>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</si>
  <si>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</si>
  <si>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</si>
  <si>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</si>
  <si>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</si>
  <si>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</si>
  <si>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</si>
  <si>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</si>
  <si>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</si>
  <si>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</si>
  <si>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</si>
  <si>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</si>
  <si>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</si>
  <si>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</si>
  <si>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</si>
  <si>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</si>
  <si>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</si>
  <si>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</si>
  <si>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</si>
  <si>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</si>
  <si>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</si>
  <si>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</si>
  <si>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</si>
  <si>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</si>
  <si>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</si>
  <si>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</si>
  <si>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</si>
  <si>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</si>
  <si>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</si>
  <si>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</si>
  <si>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</si>
  <si>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</si>
  <si>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</si>
  <si>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</si>
  <si>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</si>
  <si>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</si>
  <si>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</si>
  <si>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</si>
  <si>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</si>
  <si>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</si>
  <si>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</si>
  <si>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</si>
  <si>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</si>
  <si>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</si>
  <si>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</si>
  <si>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</si>
  <si>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</si>
  <si>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</si>
  <si>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</si>
  <si>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</si>
  <si>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</si>
  <si>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</si>
  <si>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</si>
  <si>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</si>
  <si>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</si>
  <si>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</si>
  <si>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</si>
  <si>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</si>
  <si>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</si>
  <si>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</si>
  <si>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</si>
  <si>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</si>
  <si>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</si>
  <si>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</si>
  <si>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</si>
  <si>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</si>
  <si>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</si>
  <si>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</si>
  <si>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</si>
  <si>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</si>
  <si>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</si>
  <si>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</si>
  <si>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</si>
  <si>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</si>
  <si>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</si>
  <si>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</si>
  <si>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</si>
  <si>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</si>
  <si>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</si>
  <si>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</si>
  <si>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</si>
  <si>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</si>
  <si>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</si>
  <si>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</si>
  <si>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</si>
  <si>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</si>
  <si>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</si>
  <si>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</si>
  <si>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</si>
  <si>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令和２年４月１日～令和３年７月１日の間に病棟の再編・見直しがあった場合の報告対象期間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</si>
  <si>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</si>
  <si>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</si>
  <si>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</si>
  <si>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</si>
  <si>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</si>
  <si>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</si>
  <si>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</si>
  <si>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</si>
  <si>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</si>
  <si>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</si>
  <si>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</si>
  <si>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</si>
  <si>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</si>
  <si>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</si>
  <si>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</si>
  <si>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</si>
  <si>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</si>
  <si>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</si>
  <si>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</si>
  <si>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</si>
  <si>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</si>
  <si>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</si>
  <si>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</si>
  <si>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</si>
  <si>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</si>
  <si>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</si>
  <si>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</si>
  <si>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</si>
  <si>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</si>
  <si>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</si>
  <si>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</si>
  <si>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</si>
  <si>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</si>
  <si>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</si>
  <si>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</si>
  <si>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</si>
  <si>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</si>
  <si>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</si>
  <si>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</si>
  <si>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</si>
  <si>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</si>
  <si>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</si>
  <si>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</si>
  <si>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</si>
  <si>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</si>
  <si>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</si>
  <si>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</si>
  <si>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</si>
  <si>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</si>
  <si>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</si>
  <si>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</si>
  <si>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</si>
  <si>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</si>
  <si>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</si>
  <si>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</si>
  <si>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</si>
  <si>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</si>
  <si>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</si>
  <si>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</si>
  <si>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</si>
  <si>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</si>
  <si>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</si>
  <si>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</si>
  <si>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</si>
  <si>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</si>
  <si>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</si>
  <si>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</si>
  <si>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</si>
  <si>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</si>
  <si>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</si>
  <si>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</si>
  <si>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</si>
  <si>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</si>
  <si>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</si>
  <si>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</si>
  <si>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</si>
  <si>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</si>
  <si>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</si>
  <si>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</si>
  <si>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</si>
  <si>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</si>
  <si>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</si>
  <si>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</si>
  <si>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</si>
  <si>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</si>
  <si>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</si>
  <si>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</si>
  <si>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</si>
  <si>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</si>
  <si>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</si>
  <si>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</si>
  <si>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急性期一般入院料７</t>
  </si>
  <si>
    <t>地域一般入院料２</t>
  </si>
  <si>
    <t>地域一般入院料３</t>
  </si>
  <si>
    <t>一般病棟特別入院基本料</t>
  </si>
  <si>
    <t>一般病棟入院基本料（療養病棟入院料１の例により算定）</t>
  </si>
  <si>
    <t>療養病棟入院料１</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</si>
  <si>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</si>
  <si>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</si>
  <si>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</si>
  <si>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</si>
  <si>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</si>
  <si>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</si>
  <si>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</si>
  <si>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</si>
  <si>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</si>
  <si>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</si>
  <si>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</si>
  <si>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</si>
  <si>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</si>
  <si>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</si>
  <si>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</si>
  <si>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</si>
  <si>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</si>
  <si>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</si>
  <si>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</si>
  <si>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</si>
  <si>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</si>
  <si>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</si>
  <si>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</si>
  <si>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</si>
  <si>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</si>
  <si>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</si>
  <si>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</si>
  <si>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</si>
  <si>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</si>
  <si>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</si>
  <si>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</si>
  <si>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</si>
  <si>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</si>
  <si>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</si>
  <si>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</si>
  <si>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</si>
  <si>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</si>
  <si>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</si>
  <si>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</si>
  <si>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</si>
  <si>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</si>
  <si>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</si>
  <si>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</si>
  <si>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</si>
  <si>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</si>
  <si>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</si>
  <si>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</si>
  <si>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</si>
  <si>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</si>
  <si>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</si>
  <si>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</si>
  <si>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</si>
  <si>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</si>
  <si>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</si>
  <si>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</si>
  <si>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</si>
  <si>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</si>
  <si>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</si>
  <si>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</si>
  <si>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</si>
  <si>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</si>
  <si>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</si>
  <si>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</si>
  <si>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</si>
  <si>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</si>
  <si>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</si>
  <si>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</si>
  <si>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</si>
  <si>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</si>
  <si>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</si>
  <si>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</si>
  <si>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</si>
  <si>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</si>
  <si>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</si>
  <si>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</si>
  <si>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</si>
  <si>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</si>
  <si>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</si>
  <si>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</si>
  <si>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</si>
  <si>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</si>
  <si>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</si>
  <si>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</si>
  <si>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</si>
  <si>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</si>
  <si>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</si>
  <si>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</si>
  <si>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</si>
  <si>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</si>
  <si>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</si>
  <si>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</si>
  <si>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</si>
  <si>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</si>
  <si>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</si>
  <si>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</si>
  <si>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</si>
  <si>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</si>
  <si>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</si>
  <si>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</si>
  <si>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</si>
  <si>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</si>
  <si>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</si>
  <si>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</si>
  <si>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</si>
  <si>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</si>
  <si>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</si>
  <si>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</si>
  <si>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</si>
  <si>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</si>
  <si>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</si>
  <si>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</si>
  <si>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</si>
  <si>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</si>
  <si>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</si>
  <si>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</si>
  <si>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</si>
  <si>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</si>
  <si>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</si>
  <si>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</si>
  <si>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</si>
  <si>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</si>
  <si>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</si>
  <si>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</si>
  <si>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</si>
  <si>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</si>
  <si>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</si>
  <si>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</si>
  <si>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</si>
  <si>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</si>
  <si>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</si>
  <si>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</si>
  <si>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</si>
  <si>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</si>
  <si>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</si>
  <si>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</si>
  <si>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</si>
  <si>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</si>
  <si>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</si>
  <si>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</si>
  <si>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</si>
  <si>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</si>
  <si>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</si>
  <si>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</si>
  <si>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</si>
  <si>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</si>
  <si>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</si>
  <si>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</si>
  <si>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</si>
  <si>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</si>
  <si>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</si>
  <si>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</si>
  <si>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</si>
  <si>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</si>
  <si>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</si>
  <si>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</si>
  <si>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</si>
  <si>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</si>
  <si>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</si>
  <si>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</si>
  <si>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</si>
  <si>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</si>
  <si>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</si>
  <si>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</si>
  <si>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</si>
  <si>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</si>
  <si>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</si>
  <si>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</si>
  <si>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</si>
  <si>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</si>
  <si>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</si>
  <si>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</si>
  <si>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</si>
  <si>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</si>
  <si>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</si>
  <si>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</si>
  <si>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</si>
  <si>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</si>
  <si>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</si>
  <si>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</si>
  <si>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</si>
  <si>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</si>
  <si>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</si>
  <si>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</si>
  <si>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</si>
  <si>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</si>
  <si>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</si>
  <si>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</si>
  <si>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</si>
  <si>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</si>
  <si>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</si>
  <si>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</si>
  <si>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</si>
  <si>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</si>
  <si>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</si>
  <si>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</si>
  <si>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</si>
  <si>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</si>
  <si>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</si>
  <si>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</si>
  <si>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</si>
  <si>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</si>
  <si>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</si>
  <si>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</si>
  <si>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</si>
  <si>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</si>
  <si>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</si>
  <si>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</si>
  <si>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</si>
  <si>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</si>
  <si>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</si>
  <si>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</si>
  <si>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</si>
  <si>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</si>
  <si>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</si>
  <si>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</si>
  <si>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</si>
  <si>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</si>
  <si>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</si>
  <si>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</si>
  <si>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</si>
  <si>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一般病棟用の重症度、医療・看護必要度Ⅰ</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</si>
  <si>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</si>
  <si>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</si>
  <si>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</si>
  <si>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</si>
  <si>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</si>
  <si>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</si>
  <si>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</si>
  <si>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</si>
  <si>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</si>
  <si>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</si>
  <si>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</si>
  <si>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</si>
  <si>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</si>
  <si>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</si>
  <si>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</si>
  <si>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</si>
  <si>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</si>
  <si>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</si>
  <si>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</si>
  <si>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</si>
  <si>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</si>
  <si>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</si>
  <si>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</si>
  <si>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</si>
  <si>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</si>
  <si>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</si>
  <si>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</si>
  <si>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</si>
  <si>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</si>
  <si>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</si>
  <si>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</si>
  <si>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</si>
  <si>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</si>
  <si>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</si>
  <si>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</si>
  <si>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</si>
  <si>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</si>
  <si>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</si>
  <si>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</si>
  <si>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</si>
  <si>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</si>
  <si>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</si>
  <si>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</si>
  <si>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</si>
  <si>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</si>
  <si>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</si>
  <si>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</si>
  <si>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</si>
  <si>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</si>
  <si>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</si>
  <si>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</si>
  <si>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</si>
  <si>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</si>
  <si>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</si>
  <si>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</si>
  <si>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</si>
  <si>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</si>
  <si>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</si>
  <si>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</si>
  <si>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</si>
  <si>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</si>
  <si>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</si>
  <si>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</si>
  <si>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</si>
  <si>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</si>
  <si>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</si>
  <si>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</si>
  <si>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</si>
  <si>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</si>
  <si>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</si>
  <si>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</si>
  <si>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</si>
  <si>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</si>
  <si>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</si>
  <si>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</si>
  <si>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</si>
  <si>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</si>
  <si>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</si>
  <si>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</si>
  <si>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</si>
  <si>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</si>
  <si>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</si>
  <si>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</si>
  <si>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</si>
  <si>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</si>
  <si>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</si>
  <si>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</si>
  <si>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</si>
  <si>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</si>
  <si>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</si>
  <si>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</si>
  <si>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</si>
  <si>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</si>
  <si>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</si>
  <si>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</si>
  <si>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</si>
  <si>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</si>
  <si>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</si>
  <si>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</si>
  <si>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</si>
  <si>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</si>
  <si>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</si>
  <si>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</si>
  <si>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</si>
  <si>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</si>
  <si>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</si>
  <si>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</si>
  <si>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</si>
  <si>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</si>
  <si>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</si>
  <si>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</si>
  <si>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</si>
  <si>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</si>
  <si>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</si>
  <si>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</si>
  <si>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</si>
  <si>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</si>
  <si>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</si>
  <si>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</si>
  <si>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</si>
  <si>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</si>
  <si>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</si>
  <si>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</si>
  <si>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</si>
  <si>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</si>
  <si>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</si>
  <si>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</si>
  <si>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</si>
  <si>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</si>
  <si>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</si>
  <si>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</si>
  <si>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</si>
  <si>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</si>
  <si>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</si>
  <si>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</si>
  <si>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</si>
  <si>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</si>
  <si>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</si>
  <si>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</si>
  <si>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</si>
  <si>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</si>
  <si>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</si>
  <si>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</si>
  <si>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</si>
  <si>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</si>
  <si>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</si>
  <si>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</si>
  <si>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</si>
  <si>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</si>
  <si>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</si>
  <si>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</si>
  <si>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</si>
  <si>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</si>
  <si>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</si>
  <si>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</si>
  <si>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</si>
  <si>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</si>
  <si>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</si>
  <si>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</si>
  <si>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</si>
  <si>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</si>
  <si>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</si>
  <si>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</si>
  <si>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</si>
  <si>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</si>
  <si>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</si>
  <si>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</si>
  <si>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</si>
  <si>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</si>
  <si>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</si>
  <si>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</si>
  <si>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</si>
  <si>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</si>
  <si>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</si>
  <si>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</si>
  <si>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</si>
  <si>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</si>
  <si>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</si>
  <si>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</si>
  <si>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</si>
  <si>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</si>
  <si>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3</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</si>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</sst>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
    <xf numFmtId="0" applyNumberFormat="1" fontId="0" applyFont="1" fillId="0" applyFill="1" borderId="0" applyBorder="1" xfId="0"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1"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2" applyFill="1" borderId="0" applyBorder="1" xfId="3" applyProtection="1" applyAlignment="1">
      <alignment horizontal="right" vertical="center"/>
    </xf>
    <xf numFmtId="0" applyNumberFormat="1" fontId="2" applyFont="1" fillId="2" applyFill="1" borderId="0" applyBorder="1" xfId="3" applyProtection="1" applyAlignment="1">
      <alignment vertical="center"/>
    </xf>
    <xf numFmtId="49" applyNumberFormat="1" fontId="4" applyFont="1" fillId="2" applyFill="1" borderId="0" applyBorder="1" xfId="3" applyProtection="1" applyAlignment="1">
      <alignment horizontal="left" vertical="center"/>
    </xf>
    <xf numFmtId="0" applyNumberFormat="1" fontId="4" applyFont="1" fillId="2" applyFill="1" borderId="0" applyBorder="1" xfId="3" applyProtection="1" applyAlignment="1">
      <alignment horizontal="left" vertical="center"/>
    </xf>
    <xf numFmtId="0" applyNumberFormat="1" fontId="6" applyFont="1" fillId="2" applyFill="1" borderId="0" applyBorder="1" xfId="3" applyProtection="1" applyAlignment="1">
      <alignment vertical="center"/>
    </xf>
    <xf numFmtId="0" applyNumberFormat="1" fontId="7"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xf>
    <xf numFmtId="0" applyNumberFormat="1" fontId="5" applyFont="1" fillId="2" applyFill="1" borderId="0" applyBorder="1" xfId="3" applyProtection="1" applyAlignment="1">
      <alignment vertical="center"/>
    </xf>
    <xf numFmtId="0" applyNumberFormat="1" fontId="4" applyFont="1" fillId="2" applyFill="1" borderId="0" applyBorder="1" xfId="3" applyProtection="1" applyAlignment="1">
      <alignment vertical="center"/>
    </xf>
    <xf numFmtId="0" applyNumberFormat="1" fontId="4"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wrapText="1"/>
    </xf>
    <xf numFmtId="0" applyNumberFormat="1" fontId="2" applyFont="1" fillId="2" applyFill="1" borderId="0" applyBorder="1" xfId="3" applyProtection="1" applyAlignment="1">
      <alignment horizontal="left" vertical="center" wrapText="1"/>
    </xf>
    <xf numFmtId="0" applyNumberFormat="1" fontId="9" applyFont="1" fillId="2" applyFill="1" borderId="0" applyBorder="1"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applyFill="1" borderId="1" applyBorder="1" xfId="3" applyProtection="1" applyAlignment="1">
      <alignment horizontal="center" vertical="center" wrapText="1"/>
    </xf>
    <xf numFmtId="49" applyNumberFormat="1" fontId="10" applyFont="1" fillId="0" applyFill="1" borderId="1" applyBorder="1" xfId="3" applyProtection="1" applyAlignment="1">
      <alignment horizontal="center" vertical="center" wrapText="1"/>
    </xf>
    <xf numFmtId="0" applyNumberFormat="1" fontId="10" applyFont="1" fillId="0" applyFill="1" borderId="0" applyBorder="1" xfId="3" applyProtection="1" applyAlignment="1">
      <alignment horizontal="center" vertical="center"/>
    </xf>
    <xf numFmtId="0" applyNumberFormat="1" fontId="1" applyFont="1" fillId="2" applyFill="1" borderId="0" applyBorder="1" xfId="3" applyProtection="1" applyAlignment="1">
      <alignment horizontal="center" vertical="center"/>
    </xf>
    <xf numFmtId="0" applyNumberFormat="1" fontId="2" applyFont="1" fillId="0" applyFill="1" borderId="0" applyBorder="1" xfId="3" applyProtection="1" applyAlignment="1">
      <alignment horizontal="left" vertical="center" wrapText="1"/>
    </xf>
    <xf numFmtId="0" applyNumberFormat="1" fontId="10" applyFont="1" fillId="2" applyFill="1" borderId="0" applyBorder="1" xfId="3" applyProtection="1" applyAlignment="1">
      <alignment horizontal="center" vertical="center"/>
    </xf>
    <xf numFmtId="0" applyNumberFormat="1" fontId="5" applyFont="1" fillId="2" applyFill="1" borderId="0" applyBorder="1" xfId="3" applyProtection="1" applyAlignment="1">
      <alignment vertical="center"/>
    </xf>
    <xf numFmtId="0" applyNumberFormat="1" fontId="11" applyFont="1" fillId="2" applyFill="1" borderId="0" applyBorder="1" xfId="3" applyProtection="1" applyAlignment="1">
      <alignment vertical="center"/>
    </xf>
    <xf numFmtId="0" applyNumberFormat="1" fontId="13" applyFont="1" fillId="2" applyFill="1" borderId="0" applyBorder="1" xfId="3" applyProtection="1" applyAlignment="1">
      <alignment vertical="center"/>
    </xf>
    <xf numFmtId="0" applyNumberFormat="1" fontId="14" applyFont="1" fillId="2" applyFill="1" borderId="0" applyBorder="1" xfId="3" applyProtection="1" applyAlignment="1">
      <alignment vertical="top" wrapText="1"/>
    </xf>
    <xf numFmtId="0" applyNumberFormat="1" fontId="3" applyFont="1" fillId="2" applyFill="1" borderId="0" applyBorder="1" xfId="3" applyProtection="1" applyAlignment="1">
      <alignment vertical="center" wrapText="1"/>
    </xf>
    <xf numFmtId="0" applyNumberFormat="1" fontId="3"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vertical="center" wrapText="1"/>
    </xf>
    <xf numFmtId="0" applyNumberFormat="1" fontId="5" applyFont="1" fillId="2" applyFill="1" borderId="0" applyBorder="1" xfId="2" applyProtection="1" applyAlignment="1">
      <alignment vertical="center"/>
    </xf>
    <xf numFmtId="0" applyNumberFormat="1" fontId="5" applyFont="1" fillId="0" applyFill="1" borderId="0" applyBorder="1" xfId="0" applyProtection="1" applyAlignment="1">
      <alignment vertical="center"/>
    </xf>
    <xf numFmtId="0" applyNumberFormat="1" fontId="5" applyFont="1" fillId="2" applyFill="1" borderId="0" applyBorder="1" xfId="3" applyProtection="1" applyAlignment="1">
      <alignment horizontal="left" vertical="center"/>
    </xf>
    <xf numFmtId="0" applyNumberFormat="1" fontId="5" applyFont="1" fillId="0" applyFill="1" borderId="0" applyBorder="1" xfId="0" applyProtection="1" applyAlignment="1">
      <alignment horizontal="center" vertical="center"/>
    </xf>
    <xf numFmtId="0" applyNumberFormat="1" fontId="5" applyFont="1" fillId="2" applyFill="1" borderId="0" applyBorder="1" xfId="3" applyProtection="1" applyAlignment="1">
      <alignment horizontal="left" vertical="center" wrapText="1"/>
    </xf>
    <xf numFmtId="0" applyNumberFormat="1" fontId="12" applyFont="1" fillId="2" applyFill="1" borderId="0" applyBorder="1" xfId="1" applyProtection="1" applyAlignment="1">
      <alignment vertical="center"/>
    </xf>
    <xf numFmtId="0" applyNumberFormat="1" fontId="16" applyFont="1" fillId="2" applyFill="1" borderId="0" applyBorder="1" xfId="1" applyProtection="1" applyAlignment="1">
      <alignment vertical="center"/>
    </xf>
    <xf numFmtId="0" applyNumberFormat="1" fontId="13" applyFont="1" fillId="2" applyFill="1" borderId="0" applyBorder="1" xfId="3" applyProtection="1" applyAlignment="1">
      <alignment horizontal="left" vertical="center"/>
    </xf>
    <xf numFmtId="0" applyNumberFormat="1" fontId="3" applyFont="1" fillId="2" applyFill="1" borderId="0" applyBorder="1" xfId="3" applyProtection="1" applyAlignment="1">
      <alignment horizontal="center" vertical="center" wrapText="1"/>
    </xf>
    <xf numFmtId="0" applyNumberFormat="1" fontId="12" applyFont="1" fillId="2" applyFill="1" borderId="0" applyBorder="1" xfId="1" applyProtection="1" applyAlignment="1">
      <alignment vertical="center"/>
    </xf>
    <xf numFmtId="0" applyNumberFormat="1" fontId="13" applyFont="1" fillId="2" applyFill="1" borderId="0" applyBorder="1" xfId="3" applyProtection="1" applyAlignment="1">
      <alignment horizontal="center" vertical="center"/>
    </xf>
    <xf numFmtId="0" applyNumberFormat="1" fontId="17" applyFont="1" fillId="2" applyFill="1" borderId="6" applyBorder="1" xfId="3" applyProtection="1" applyAlignment="1">
      <alignment vertical="center"/>
    </xf>
    <xf numFmtId="0" applyNumberFormat="1" fontId="3" applyFont="1" fillId="2" applyFill="1" borderId="6" applyBorder="1" xfId="3" applyProtection="1" applyAlignment="1">
      <alignment vertical="center" wrapText="1"/>
    </xf>
    <xf numFmtId="0" applyNumberFormat="1" fontId="3" applyFont="1" fillId="2" applyFill="1" borderId="6" applyBorder="1" xfId="3" applyProtection="1" applyAlignment="1">
      <alignment vertical="center"/>
    </xf>
    <xf numFmtId="0" applyNumberFormat="1" fontId="3" applyFont="1" fillId="2" applyFill="1" borderId="6" applyBorder="1" xfId="3" applyProtection="1" applyAlignment="1">
      <alignment horizontal="left" vertical="center"/>
    </xf>
    <xf numFmtId="0" applyNumberFormat="1" fontId="1" applyFont="1" fillId="2" applyFill="1" borderId="6" applyBorder="1" xfId="3" applyProtection="1" applyAlignment="1">
      <alignment vertical="center"/>
    </xf>
    <xf numFmtId="0" applyNumberFormat="1" fontId="1" applyFont="1" fillId="2" applyFill="1" borderId="6" applyBorder="1" xfId="3" applyProtection="1" applyAlignment="1">
      <alignment horizontal="right" vertical="center"/>
    </xf>
    <xf numFmtId="0" applyNumberFormat="1" fontId="1" applyFont="1" fillId="2" applyFill="1" borderId="0" applyBorder="1" xfId="3" applyProtection="1" applyAlignment="1">
      <alignment horizontal="right" vertical="center"/>
    </xf>
    <xf numFmtId="0" applyNumberFormat="1" fontId="3" applyFont="1" fillId="2" applyFill="1" borderId="0" applyBorder="1" xfId="3" applyProtection="1" applyAlignment="1">
      <alignment vertical="center" wrapText="1"/>
    </xf>
    <xf numFmtId="0" applyNumberFormat="1" fontId="1" applyFont="1" fillId="2" applyFill="1" borderId="0" applyBorder="1" xfId="3" applyProtection="1" applyAlignment="1">
      <alignment vertical="center"/>
    </xf>
    <xf numFmtId="0" applyNumberFormat="1" fontId="1" applyFont="1" fillId="3" applyFill="1" borderId="7" applyBorder="1" xfId="3" applyProtection="1" applyAlignment="1">
      <alignment horizontal="center" vertical="center" wrapText="1"/>
    </xf>
    <xf numFmtId="0" applyNumberFormat="1" fontId="1" applyFont="1" fillId="3" applyFill="1" borderId="8" applyBorder="1" xfId="3" applyProtection="1" applyAlignment="1">
      <alignment vertical="center"/>
    </xf>
    <xf numFmtId="0" applyNumberFormat="1" fontId="3" applyFont="1" fillId="2" applyFill="1" borderId="0" applyBorder="1" xfId="3" applyProtection="1" applyAlignment="1">
      <alignment horizontal="center" vertical="center"/>
    </xf>
    <xf numFmtId="0" applyNumberFormat="1" fontId="1" applyFont="1" fillId="3" applyFill="1" borderId="9" applyBorder="1" xfId="3" applyProtection="1" applyAlignment="1">
      <alignment horizontal="right" vertical="center" wrapText="1"/>
    </xf>
    <xf numFmtId="0" applyNumberFormat="1" fontId="1" applyFont="1" fillId="3" applyFill="1" borderId="10" applyBorder="1" xfId="3" applyProtection="1" applyAlignment="1">
      <alignment vertical="center"/>
    </xf>
    <xf numFmtId="0" applyNumberFormat="1" fontId="1" applyFont="1" fillId="3" applyFill="1" borderId="5" applyBorder="1" xfId="3" applyProtection="1" applyAlignment="1">
      <alignment horizontal="center" vertical="center" wrapText="1"/>
    </xf>
    <xf numFmtId="0" applyNumberFormat="1" fontId="1" applyFont="1" fillId="2" applyFill="1" borderId="10" applyBorder="1" xfId="3" applyProtection="1" applyAlignment="1">
      <alignment horizontal="center" vertical="center" shrinkToFit="1"/>
    </xf>
    <xf numFmtId="0" applyNumberFormat="1" fontId="17" applyFont="1" fillId="2" applyFill="1" borderId="0" applyBorder="1" xfId="3" applyProtection="1" applyAlignment="1">
      <alignment vertical="center"/>
    </xf>
    <xf numFmtId="0" applyNumberFormat="1" fontId="18" applyFont="1" fillId="2" applyFill="1" borderId="0" applyBorder="1" xfId="3" applyProtection="1" applyAlignment="1">
      <alignment horizontal="right" vertical="center"/>
    </xf>
    <xf numFmtId="0" applyNumberFormat="1" fontId="1" applyFont="1" fillId="3" applyFill="1" borderId="12" applyBorder="1" xfId="3" applyProtection="1" applyAlignment="1">
      <alignment horizontal="center" vertical="center" wrapText="1"/>
    </xf>
    <xf numFmtId="0" applyNumberFormat="1" fontId="1" applyFont="1" fillId="3" applyFill="1" borderId="8" applyBorder="1" xfId="3" applyProtection="1" applyAlignment="1">
      <alignment horizontal="center" vertical="center"/>
    </xf>
    <xf numFmtId="0" applyNumberFormat="1" fontId="1" applyFont="1" fillId="3" applyFill="1" borderId="10" applyBorder="1" xfId="3" applyProtection="1" applyAlignment="1">
      <alignment horizontal="center" vertical="center" wrapText="1"/>
    </xf>
    <xf numFmtId="0" applyNumberFormat="1" fontId="1" applyFont="1" fillId="2" applyFill="1" borderId="4"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applyNumberFormat="1" fontId="1" applyFont="1" fillId="7" applyFill="1" borderId="4" applyBorder="1" xfId="3" applyProtection="1" applyAlignment="1">
      <alignment horizontal="center" vertical="center" shrinkToFit="1"/>
    </xf>
    <xf numFmtId="0" applyNumberFormat="1" fontId="1" applyFont="1" fillId="2" applyFill="1" borderId="0" applyBorder="1" xfId="3" applyProtection="1" applyAlignment="1">
      <alignment horizontal="right" vertical="center" shrinkToFit="1"/>
    </xf>
    <xf numFmtId="0" applyNumberFormat="1" fontId="1" applyFont="1" fillId="2" applyFill="1" borderId="0" applyBorder="1" xfId="3" applyProtection="1" applyAlignment="1">
      <alignment horizontal="center" vertical="center" shrinkToFit="1"/>
    </xf>
    <xf numFmtId="0" applyNumberFormat="1" fontId="1" applyFont="1" fillId="2" applyFill="1" borderId="0"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wrapText="1"/>
    </xf>
    <xf numFmtId="0" applyNumberFormat="1" fontId="1" applyFont="1" fillId="3" applyFill="1" borderId="12" applyBorder="1" xfId="3" applyProtection="1" applyAlignment="1">
      <alignment horizontal="center" vertical="center"/>
    </xf>
    <xf numFmtId="0" applyNumberFormat="1" fontId="1" applyFont="1" fillId="3" applyFill="1" borderId="9" applyBorder="1" xfId="3" applyProtection="1" applyAlignment="1">
      <alignment horizontal="right" vertical="center"/>
    </xf>
    <xf numFmtId="0" applyNumberFormat="1" fontId="1" applyFont="1" fillId="7" applyFill="1" borderId="12" applyBorder="1" xfId="3" applyProtection="1" applyAlignment="1">
      <alignment horizontal="right" vertical="center" shrinkToFit="1"/>
    </xf>
    <xf numFmtId="0" applyNumberFormat="1" fontId="1" applyFont="1" fillId="7" applyFill="1" borderId="8" applyBorder="1" xfId="3" applyProtection="1" applyAlignment="1">
      <alignment horizontal="center" vertical="center" shrinkToFit="1"/>
    </xf>
    <xf numFmtId="0" applyNumberFormat="1" fontId="1" applyFont="1" fillId="2" applyFill="1" borderId="1" applyBorder="1" xfId="3" applyProtection="1" applyAlignment="1">
      <alignment horizontal="center" vertical="center" wrapText="1"/>
    </xf>
    <xf numFmtId="0" applyNumberFormat="1" fontId="1" applyFont="1" fillId="6" applyFill="1" borderId="7" applyBorder="1" xfId="3" applyProtection="1" applyAlignment="1">
      <alignment horizontal="right" vertical="center" shrinkToFit="1"/>
    </xf>
    <xf numFmtId="0" applyNumberFormat="1" fontId="1" applyFont="1" fillId="7" applyFill="1" borderId="14" applyBorder="1" xfId="3" applyProtection="1" applyAlignment="1">
      <alignment horizontal="center" vertical="center" shrinkToFit="1"/>
    </xf>
    <xf numFmtId="0" applyNumberFormat="1" fontId="1" applyFont="1" fillId="6" applyFill="1" borderId="9" applyBorder="1" xfId="3" applyProtection="1" applyAlignment="1">
      <alignment horizontal="right" vertical="center" shrinkToFit="1"/>
    </xf>
    <xf numFmtId="0" applyNumberFormat="1" fontId="1" applyFont="1" fillId="7" applyFill="1" borderId="10" applyBorder="1" xfId="3" applyProtection="1" applyAlignment="1">
      <alignment horizontal="center" vertical="center" shrinkToFit="1"/>
    </xf>
    <xf numFmtId="0" applyNumberFormat="1" fontId="4"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6" applyFill="1" borderId="12" applyBorder="1" xfId="3" applyProtection="1" applyAlignment="1">
      <alignment horizontal="right" vertical="center" shrinkToFit="1"/>
    </xf>
    <xf numFmtId="0" applyNumberFormat="1" fontId="3" applyFont="1" fillId="4" applyFill="1" borderId="7" applyBorder="1" xfId="3" applyProtection="1" applyAlignment="1">
      <alignment horizontal="left" vertical="center"/>
    </xf>
    <xf numFmtId="0" applyNumberFormat="1" fontId="3" applyFont="1" fillId="4" applyFill="1" borderId="0" applyBorder="1" xfId="3" applyProtection="1" applyAlignment="1">
      <alignment horizontal="left" vertical="center"/>
    </xf>
    <xf numFmtId="0" applyNumberFormat="1" fontId="3" applyFont="1" fillId="4" applyFill="1" borderId="9" applyBorder="1" xfId="3" applyProtection="1" applyAlignment="1">
      <alignment horizontal="left" vertical="center"/>
    </xf>
    <xf numFmtId="0" applyNumberFormat="1" fontId="3" applyFont="1" fillId="4" applyFill="1" borderId="6" applyBorder="1" xfId="3" applyProtection="1" applyAlignment="1">
      <alignment horizontal="left" vertical="center"/>
    </xf>
    <xf numFmtId="0" applyNumberFormat="1" fontId="2" applyFont="1" fillId="2" applyFill="1" borderId="0" applyBorder="1"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applyNumberFormat="1" fontId="2" applyFont="1" fillId="2" applyFill="1" borderId="0" applyBorder="1" xfId="3" applyProtection="1" applyAlignment="1">
      <alignment horizontal="center" vertical="center"/>
    </xf>
    <xf numFmtId="0" applyNumberFormat="1" fontId="2" applyFont="1" fillId="2" applyFill="1" borderId="0" applyBorder="1" xfId="3" applyProtection="1" applyAlignment="1">
      <alignment vertical="center"/>
    </xf>
    <xf numFmtId="0" applyNumberFormat="1" fontId="1" applyFont="1" fillId="2" applyFill="1" borderId="0" applyBorder="1" xfId="3" applyProtection="1" applyAlignment="1">
      <alignment vertical="center" wrapText="1"/>
    </xf>
    <xf numFmtId="0" applyNumberFormat="1" fontId="3"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right" vertical="center"/>
    </xf>
    <xf numFmtId="0" applyNumberFormat="1" fontId="3" applyFont="1" fillId="5" applyFill="1" borderId="1" applyBorder="1" xfId="3" applyProtection="1" applyAlignment="1">
      <alignment horizontal="left" vertical="top" wrapText="1"/>
    </xf>
    <xf numFmtId="0" applyNumberFormat="1" fontId="3"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left" vertical="center" shrinkToFit="1"/>
    </xf>
    <xf numFmtId="0" applyNumberFormat="1" fontId="8"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applyBorder="1" xfId="3" applyProtection="1" applyAlignment="1">
      <alignment horizontal="right" vertical="center" shrinkToFit="1"/>
    </xf>
    <xf numFmtId="180" applyNumberFormat="1" fontId="1" applyFont="1" fillId="6" applyFill="1" borderId="0" applyBorder="1"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applyNumberFormat="1" fontId="10" applyFont="1" fillId="2" applyFill="1" borderId="0" applyBorder="1" xfId="3" applyProtection="1" applyAlignment="1">
      <alignment horizontal="right" vertical="center"/>
    </xf>
    <xf numFmtId="0" applyNumberFormat="1" fontId="1" applyFont="1" fillId="3" applyFill="1" borderId="1" applyBorder="1" xfId="3" applyProtection="1" applyAlignment="1">
      <alignment horizontal="center" vertical="center" wrapText="1"/>
    </xf>
    <xf numFmtId="0" applyNumberFormat="1"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applyNumberFormat="1"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applyNumberFormat="1" fontId="2"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center" vertical="center" wrapText="1"/>
    </xf>
    <xf numFmtId="0" applyNumberFormat="1" fontId="12" applyFont="1" fillId="0" applyFill="1" borderId="0" applyBorder="1" xfId="1" applyProtection="1" applyAlignment="1">
      <alignment horizontal="right" vertical="center"/>
    </xf>
    <xf numFmtId="0" applyNumberFormat="1" fontId="19" applyFont="1" fillId="2" applyFill="1" borderId="0" applyBorder="1" xfId="0" applyProtection="1" applyAlignment="1">
      <alignment vertical="center"/>
    </xf>
    <xf numFmtId="0" applyNumberFormat="1" fontId="0" applyFont="1" fillId="2" applyFill="1" borderId="0" applyBorder="1" xfId="0" applyProtection="1" applyAlignment="1">
      <alignment vertical="center"/>
    </xf>
    <xf numFmtId="0" applyNumberFormat="1"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applyNumberFormat="1" fontId="2" applyFont="1" fillId="2" applyFill="1" borderId="0" applyBorder="1"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applyNumberFormat="1" fontId="17" applyFont="1" fillId="2" applyFill="1" borderId="6" applyBorder="1" xfId="0" applyProtection="1" applyAlignment="1">
      <alignment vertical="center"/>
    </xf>
    <xf numFmtId="0" applyNumberFormat="1" fontId="3" applyFont="1" fillId="2" applyFill="1" borderId="6" applyBorder="1" xfId="3" applyProtection="1" applyAlignment="1">
      <alignment horizontal="center" vertical="center"/>
    </xf>
    <xf numFmtId="0" applyNumberFormat="1" fontId="1" applyFont="1" fillId="2" applyFill="1" borderId="6" applyBorder="1" xfId="3" applyProtection="1" applyAlignment="1">
      <alignment horizontal="center" vertical="center"/>
    </xf>
    <xf numFmtId="0" applyNumberFormat="1" fontId="3" applyFont="1" fillId="2" applyFill="1" borderId="0" applyBorder="1" xfId="3" applyProtection="1" applyAlignment="1">
      <alignment horizontal="center" vertical="center" textRotation="255"/>
    </xf>
    <xf numFmtId="0" applyNumberFormat="1" fontId="3" applyFont="1" fillId="2" applyFill="1" borderId="0" applyBorder="1" xfId="3" applyProtection="1" applyAlignment="1">
      <alignment horizontal="center" vertical="top" textRotation="255"/>
    </xf>
    <xf numFmtId="0" applyNumberFormat="1" fontId="1" applyFont="1" fillId="3" applyFill="1" borderId="8" applyBorder="1" xfId="3" applyProtection="1" applyAlignment="1">
      <alignment horizontal="center" vertical="center" wrapText="1"/>
    </xf>
    <xf numFmtId="0" applyNumberFormat="1"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applyNumberFormat="1" fontId="3" applyFont="1" fillId="4" applyFill="1" borderId="7" applyBorder="1" xfId="3" applyProtection="1" applyAlignment="1">
      <alignment vertical="center"/>
    </xf>
    <xf numFmtId="0" applyNumberFormat="1" fontId="3" applyFont="1" fillId="4" applyFill="1" borderId="0" applyBorder="1" xfId="3" applyProtection="1" applyAlignment="1">
      <alignment vertical="center"/>
    </xf>
    <xf numFmtId="0" applyNumberFormat="1" fontId="3" applyFont="1" fillId="4" applyFill="1" borderId="9" applyBorder="1" xfId="3" applyProtection="1" applyAlignment="1">
      <alignment vertical="center"/>
    </xf>
    <xf numFmtId="0" applyNumberFormat="1"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applyNumberFormat="1" fontId="3" applyFont="1" fillId="2" applyFill="1" borderId="0" applyBorder="1" xfId="0" applyProtection="1" applyAlignment="1">
      <alignment vertical="center"/>
    </xf>
    <xf numFmtId="0" applyNumberFormat="1" fontId="8" applyFont="1" fillId="2" applyFill="1" borderId="0" applyBorder="1" xfId="3" applyProtection="1" applyAlignment="1">
      <alignment vertical="top" wrapText="1"/>
    </xf>
    <xf numFmtId="0" applyNumberFormat="1" fontId="3" applyFont="1" fillId="4" applyFill="1" borderId="14" applyBorder="1" xfId="3" applyProtection="1" applyAlignment="1">
      <alignment vertical="center"/>
    </xf>
    <xf numFmtId="0" applyNumberFormat="1" fontId="3" applyFont="1" fillId="4" applyFill="1" borderId="10" applyBorder="1" xfId="3" applyProtection="1" applyAlignment="1">
      <alignment vertical="center"/>
    </xf>
    <xf numFmtId="0" applyNumberFormat="1" fontId="20" applyFont="1" fillId="2" applyFill="1" borderId="0" applyBorder="1" xfId="3" applyProtection="1" applyAlignment="1">
      <alignment vertical="center"/>
    </xf>
    <xf numFmtId="0" applyNumberFormat="1" fontId="0" applyFont="1" fillId="2" applyFill="1" borderId="6" applyBorder="1" xfId="0" applyProtection="1" applyAlignment="1">
      <alignment vertical="center"/>
    </xf>
    <xf numFmtId="0" applyNumberFormat="1" fontId="0" applyFont="1" fillId="2" applyFill="1" borderId="0"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applyNumberFormat="1" fontId="3" applyFont="1" fillId="4" applyFill="1" borderId="15" applyBorder="1" xfId="3" applyProtection="1" applyAlignment="1">
      <alignment vertical="center"/>
    </xf>
    <xf numFmtId="0" applyNumberFormat="1" fontId="2" applyFont="1" fillId="2" applyFill="1" borderId="0" applyBorder="1" xfId="3" applyProtection="1" applyAlignment="1">
      <alignment horizontal="center" vertical="center" shrinkToFit="1"/>
    </xf>
    <xf numFmtId="0" applyNumberFormat="1" fontId="2" applyFont="1" fillId="2" applyFill="1" borderId="0" applyBorder="1" xfId="3" applyProtection="1" applyAlignment="1">
      <alignment vertical="center" wrapText="1" shrinkToFit="1"/>
    </xf>
    <xf numFmtId="177" applyNumberFormat="1" fontId="1" applyFont="1" fillId="0" applyFill="1" borderId="2" applyBorder="1" xfId="3" applyProtection="1" applyAlignment="1">
      <alignment horizontal="right" vertical="center" shrinkToFit="1"/>
    </xf>
    <xf numFmtId="0" applyNumberFormat="1"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applyNumberFormat="1" fontId="1" applyFont="1" fillId="6" applyFill="1" borderId="1" applyBorder="1" xfId="3" applyProtection="1" applyAlignment="1">
      <alignment horizontal="right" vertical="center" shrinkToFit="1"/>
    </xf>
    <xf numFmtId="0" applyNumberFormat="1" fontId="21" applyFont="1" fillId="5" applyFill="1" borderId="2" applyBorder="1" xfId="0" applyProtection="1" applyAlignment="1">
      <alignment horizontal="left" vertical="top" wrapText="1"/>
    </xf>
    <xf numFmtId="0" applyNumberFormat="1" fontId="1" applyFont="1" fillId="3" applyFill="1" borderId="8" applyBorder="1" xfId="3" applyProtection="1" applyAlignment="1">
      <alignment horizontal="center" vertical="center" shrinkToFit="1"/>
    </xf>
    <xf numFmtId="0" applyNumberFormat="1" fontId="1" applyFont="1" fillId="3" applyFill="1" borderId="10" applyBorder="1" xfId="3" applyProtection="1" applyAlignment="1">
      <alignment horizontal="center" vertical="center" shrinkToFit="1"/>
    </xf>
    <xf numFmtId="0" applyNumberFormat="1" fontId="3" applyFont="1" fillId="4" applyFill="1" borderId="0" applyBorder="1" xfId="3" applyProtection="1" applyAlignment="1">
      <alignment vertical="center"/>
    </xf>
    <xf numFmtId="0" applyNumberFormat="1" fontId="3" applyFont="1" fillId="4" applyFill="1" borderId="6" applyBorder="1" xfId="3" applyProtection="1" applyAlignment="1">
      <alignment vertical="center"/>
    </xf>
    <xf numFmtId="0" applyNumberFormat="1"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applyNumberFormat="1" fontId="8" applyFont="1" fillId="4" applyFill="1" borderId="7" applyBorder="1" xfId="3" applyProtection="1" applyAlignment="1">
      <alignment vertical="center"/>
    </xf>
    <xf numFmtId="0" applyNumberFormat="1" fontId="8" applyFont="1" fillId="4" applyFill="1" borderId="0" applyBorder="1" xfId="3" applyProtection="1" applyAlignment="1">
      <alignment vertical="center"/>
    </xf>
    <xf numFmtId="0" applyNumberFormat="1" fontId="8" applyFont="1" fillId="4" applyFill="1" borderId="9"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2" applyFont="1" fillId="2" applyFill="1" borderId="4" applyBorder="1" xfId="3" applyProtection="1" applyAlignment="1">
      <alignment horizontal="center" vertical="center" shrinkToFit="1"/>
    </xf>
    <xf numFmtId="49" applyNumberFormat="1" fontId="23" applyFont="1" fillId="2" applyFill="1" borderId="0" applyBorder="1" xfId="3" applyProtection="1" applyAlignment="1">
      <alignment vertical="center"/>
    </xf>
    <xf numFmtId="0" applyNumberFormat="1" fontId="23" applyFont="1" fillId="2" applyFill="1" borderId="0" applyBorder="1" xfId="3" applyProtection="1" applyAlignment="1">
      <alignment vertical="center"/>
    </xf>
    <xf numFmtId="0" applyNumberFormat="1" fontId="24" applyFont="1" fillId="2" applyFill="1" borderId="0" applyBorder="1" xfId="3" applyProtection="1" applyAlignment="1">
      <alignment vertical="center"/>
    </xf>
    <xf numFmtId="0" applyNumberFormat="1" fontId="25" applyFont="1" fillId="2" applyFill="1" borderId="0" applyBorder="1" xfId="3" applyProtection="1" applyAlignment="1">
      <alignment horizontal="left" vertical="center"/>
    </xf>
    <xf numFmtId="0" applyNumberFormat="1" fontId="1" applyFont="1" fillId="6" applyFill="1" borderId="4" applyBorder="1" xfId="3" applyProtection="1" applyAlignment="1">
      <alignment horizontal="center" vertical="center" shrinkToFit="1"/>
    </xf>
    <xf numFmtId="0" applyNumberFormat="1" fontId="3" applyFont="1" fillId="0" applyFill="1" borderId="0" applyBorder="1" xfId="3" applyProtection="1" applyAlignment="1">
      <alignment vertical="center"/>
    </xf>
    <xf numFmtId="0" applyNumberFormat="1" fontId="3" applyFont="1" fillId="9" applyFill="1" borderId="0" applyBorder="1" xfId="3" applyProtection="1" applyAlignment="1">
      <alignment vertical="center"/>
    </xf>
    <xf numFmtId="0" applyNumberFormat="1" fontId="4" applyFont="1" fillId="0" applyFill="1" borderId="0" applyBorder="1" xfId="3" applyProtection="1" applyAlignment="1">
      <alignment vertical="center"/>
    </xf>
    <xf numFmtId="0" applyNumberFormat="1" fontId="14" applyFont="1" fillId="0" applyFill="1" borderId="0" applyBorder="1" xfId="3" applyProtection="1" applyAlignment="1">
      <alignment vertical="center"/>
    </xf>
    <xf numFmtId="0" applyNumberFormat="1" fontId="14" applyFont="1" fillId="9" applyFill="1" borderId="0" applyBorder="1" xfId="3" applyProtection="1" applyAlignment="1">
      <alignment vertical="center"/>
    </xf>
    <xf numFmtId="0" applyNumberFormat="1" fontId="3" applyFont="1" fillId="9" applyFill="1" borderId="0" applyBorder="1" xfId="3" applyProtection="1" applyAlignment="1">
      <alignment vertical="center" wrapText="1"/>
    </xf>
    <xf numFmtId="0" applyNumberFormat="1" fontId="14" applyFont="1" fillId="9" applyFill="1" borderId="0" applyBorder="1" xfId="3" applyProtection="1" applyAlignment="1">
      <alignment vertical="center" wrapText="1"/>
    </xf>
    <xf numFmtId="0" applyNumberFormat="1" fontId="8" applyFont="1" fillId="9" applyFill="1" borderId="0" applyBorder="1" xfId="3" applyProtection="1" applyAlignment="1">
      <alignment vertical="center" wrapText="1"/>
    </xf>
    <xf numFmtId="0" applyNumberFormat="1" fontId="8" applyFont="1" fillId="8" applyFill="1" borderId="0" applyBorder="1" xfId="3" applyProtection="1" applyAlignment="1">
      <alignment vertical="center" wrapText="1"/>
    </xf>
    <xf numFmtId="0" applyNumberFormat="1" fontId="3" applyFont="1" fillId="0" applyFill="1" borderId="0" applyBorder="1" xfId="3" applyProtection="1" applyAlignment="1">
      <alignment horizontal="center" vertical="center"/>
    </xf>
    <xf numFmtId="0" applyNumberFormat="1" fontId="3" applyFont="1" fillId="0" applyFill="1" borderId="0" applyBorder="1" xfId="3" applyProtection="1" applyAlignment="1">
      <alignment vertical="center"/>
    </xf>
    <xf numFmtId="0" applyNumberFormat="1"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applyNumberFormat="1"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applyNumberFormat="1"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applyNumberFormat="1" fontId="10" applyFont="1" fillId="2" applyFill="1" borderId="4" applyBorder="1" xfId="3" applyProtection="1" applyAlignment="1">
      <alignment horizontal="center" vertical="center" shrinkToFit="1"/>
    </xf>
    <xf numFmtId="0" applyNumberFormat="1"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applyNumberFormat="1" fontId="1" applyFont="1" fillId="6" applyFill="1" borderId="12" applyBorder="1" xfId="3" applyProtection="1" applyAlignment="1">
      <alignment horizontal="center" vertical="center" shrinkToFit="1"/>
    </xf>
    <xf numFmtId="0" applyNumberFormat="1" fontId="1" applyFont="1" fillId="6" applyFill="1" borderId="7" applyBorder="1" xfId="3" applyProtection="1" applyAlignment="1">
      <alignment horizontal="center" vertical="center" shrinkToFit="1"/>
    </xf>
    <xf numFmtId="0" applyNumberFormat="1"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applyNumberFormat="1" fontId="28" applyFont="1" fillId="2" applyFill="1" borderId="0"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9" applyFont="1" fillId="2" applyFill="1" borderId="0" applyBorder="1" xfId="3" applyProtection="1" applyAlignment="1">
      <alignment horizontal="left" vertical="center"/>
    </xf>
    <xf numFmtId="0" applyNumberFormat="1" fontId="29" applyFont="1" fillId="0" applyFill="1" borderId="0" applyBorder="1" xfId="3" applyProtection="1" applyAlignment="1">
      <alignment vertical="center"/>
    </xf>
    <xf numFmtId="0" applyNumberFormat="1" fontId="8" applyFont="1" fillId="9" applyFill="1" borderId="0" applyBorder="1" xfId="3" applyProtection="1" applyAlignment="1">
      <alignment vertical="center"/>
    </xf>
    <xf numFmtId="0" applyNumberFormat="1" fontId="30" applyFont="1" fillId="0" applyFill="1" borderId="0" applyBorder="1" xfId="3" applyProtection="1" applyAlignment="1">
      <alignment vertical="center"/>
    </xf>
    <xf numFmtId="0" applyNumberFormat="1" fontId="8" applyFont="1" fillId="4" applyFill="1" borderId="7" applyBorder="1" xfId="3" applyProtection="1" applyAlignment="1">
      <alignment vertical="center" wrapText="1"/>
    </xf>
    <xf numFmtId="0" applyNumberFormat="1" fontId="1" applyFont="1" fillId="3" applyFill="1" borderId="1" applyBorder="1" xfId="3" applyProtection="1" applyAlignment="1">
      <alignment horizontal="center" vertical="center" wrapText="1"/>
    </xf>
    <xf numFmtId="0" applyNumberFormat="1" fontId="16" applyFont="1" fillId="2" applyFill="1" borderId="0" applyBorder="1" xfId="1" applyProtection="1" applyAlignment="1">
      <alignment vertical="center"/>
    </xf>
    <xf numFmtId="0" applyNumberFormat="1" fontId="3" applyFont="1" fillId="5" applyFill="1" borderId="11"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3" applyFont="1" fillId="4" applyFill="1" borderId="1"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6"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0" applyBorder="1" xfId="3" applyProtection="1" applyAlignment="1">
      <alignment horizontal="left" vertical="center" wrapText="1"/>
    </xf>
    <xf numFmtId="0" applyNumberFormat="1" fontId="12" applyFont="1" fillId="2" applyFill="1" borderId="0" applyBorder="1"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applyNumberFormat="1" fontId="3" applyFont="1" fillId="2" applyFill="1" borderId="0" applyBorder="1" xfId="3" applyProtection="1" applyAlignment="1">
      <alignment horizontal="left" vertical="center"/>
    </xf>
    <xf numFmtId="0" applyNumberFormat="1" fontId="17" applyFont="1" fillId="2" applyFill="1" borderId="0" applyBorder="1" xfId="0" applyProtection="1" applyAlignment="1">
      <alignment vertical="center"/>
    </xf>
    <xf numFmtId="0" applyNumberFormat="1" fontId="12" applyFont="1" fillId="0" applyFill="1" borderId="0" applyBorder="1" xfId="1" applyProtection="1" applyAlignment="1">
      <alignment vertical="center"/>
    </xf>
    <xf numFmtId="0" applyNumberFormat="1" fontId="8" applyFont="1" fillId="4" applyFill="1" borderId="1" applyBorder="1" xfId="3" applyProtection="1" applyAlignment="1">
      <alignment vertical="center" wrapText="1"/>
    </xf>
    <xf numFmtId="0" applyNumberFormat="1" fontId="1" applyFont="1" fillId="6" applyFill="1" borderId="3" applyBorder="1" xfId="3" applyProtection="1" applyAlignment="1">
      <alignment horizontal="right" vertical="center"/>
    </xf>
    <xf numFmtId="0" applyNumberFormat="1"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applyNumberFormat="1" fontId="1" applyFont="1" fillId="3" applyFill="1" borderId="1" applyBorder="1" xfId="3" applyProtection="1" applyAlignment="1">
      <alignment horizontal="center" vertical="center" wrapText="1"/>
    </xf>
    <xf numFmtId="0" applyNumberFormat="1" fontId="2" applyFont="1" fillId="2" applyFill="1" borderId="0" applyBorder="1" xfId="3" applyProtection="1" applyAlignment="1">
      <alignment vertical="center"/>
    </xf>
    <xf numFmtId="0" applyNumberFormat="1" fontId="2" applyFont="1" fillId="2" applyFill="1" borderId="0" applyBorder="1" xfId="3" applyProtection="1" applyAlignment="1">
      <alignment horizontal="center" vertical="center"/>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3" applyFont="1" fillId="3" applyFill="1" borderId="1"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applyNumberFormat="1" fontId="3" applyFont="1" fillId="3" applyFill="1" borderId="7" applyBorder="1" xfId="3" applyProtection="1" applyAlignment="1">
      <alignment horizontal="center" vertical="center"/>
    </xf>
    <xf numFmtId="0" applyNumberFormat="1" fontId="1" applyFont="1" fillId="3" applyFill="1" borderId="7" applyBorder="1" xfId="3" applyProtection="1" applyAlignment="1">
      <alignment horizontal="center" vertical="center" wrapText="1"/>
    </xf>
    <xf numFmtId="0" applyNumberFormat="1" fontId="3" applyFont="1" fillId="3" applyFill="1" borderId="1"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0" applyNumberFormat="1"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applyNumberFormat="1"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applyNumberFormat="1" fontId="26" applyFont="1" fillId="2" applyFill="1" borderId="1" applyBorder="1" xfId="3" applyProtection="1" applyAlignment="1">
      <alignment horizontal="right" vertical="center"/>
    </xf>
    <xf numFmtId="0" applyNumberFormat="1" fontId="8" applyFont="1" fillId="4" applyFill="1" borderId="7" applyBorder="1" xfId="3" applyProtection="1" applyAlignment="1">
      <alignment horizontal="left" vertical="center" wrapText="1"/>
    </xf>
    <xf numFmtId="0" applyNumberFormat="1" fontId="8" applyFont="1" fillId="4" applyFill="1" borderId="0"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4" applyFill="1" borderId="3"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applyNumberFormat="1" fontId="1" applyFont="1" fillId="2" applyFill="1" borderId="2" applyBorder="1" xfId="3" applyProtection="1" applyAlignment="1">
      <alignment horizontal="center" vertical="center"/>
    </xf>
    <xf numFmtId="0" applyNumberFormat="1" fontId="8" applyFont="1" fillId="5" applyFill="1" borderId="11" applyBorder="1" xfId="3" applyProtection="1" applyAlignment="1">
      <alignment horizontal="center" vertical="top" wrapText="1"/>
    </xf>
    <xf numFmtId="0" applyNumberFormat="1" fontId="8" applyFont="1" fillId="5" applyFill="1" borderId="5" applyBorder="1" xfId="3" applyProtection="1" applyAlignment="1">
      <alignment horizontal="center" vertical="top" wrapText="1"/>
    </xf>
    <xf numFmtId="0" applyNumberFormat="1" fontId="1" applyFont="1" fillId="6" applyFill="1" borderId="2" applyBorder="1" xfId="3" applyProtection="1" applyAlignment="1">
      <alignment horizontal="center" vertical="center"/>
    </xf>
    <xf numFmtId="0" applyNumberFormat="1" fontId="1" applyFont="1" fillId="6" applyFill="1" borderId="4" applyBorder="1" xfId="3" applyProtection="1" applyAlignment="1">
      <alignment horizontal="center" vertical="center"/>
    </xf>
    <xf numFmtId="0" applyNumberFormat="1" fontId="8" applyFont="1" fillId="5" applyFill="1" borderId="11" applyBorder="1" xfId="3" applyProtection="1" applyAlignment="1">
      <alignment horizontal="left" vertical="top" wrapText="1"/>
    </xf>
    <xf numFmtId="0" applyNumberFormat="1" fontId="10" applyFont="1" fillId="0" applyFill="1" borderId="15" applyBorder="1" xfId="0" applyProtection="1" applyAlignment="1">
      <alignment horizontal="left" vertical="top" wrapText="1"/>
    </xf>
    <xf numFmtId="0" applyNumberFormat="1" fontId="10" applyFont="1" fillId="0" applyFill="1" borderId="5" applyBorder="1" xfId="0" applyProtection="1" applyAlignment="1">
      <alignment horizontal="left" vertical="top" wrapText="1"/>
    </xf>
    <xf numFmtId="0" applyNumberFormat="1" fontId="8" applyFont="1" fillId="4" applyFill="1" borderId="2" applyBorder="1" xfId="3" applyProtection="1" applyAlignment="1">
      <alignment horizontal="left" vertical="center" wrapText="1"/>
    </xf>
    <xf numFmtId="0" applyNumberFormat="1" fontId="8" applyFont="1" fillId="4" applyFill="1" borderId="3" applyBorder="1" xfId="3" applyProtection="1" applyAlignment="1">
      <alignment horizontal="left" vertical="center" wrapText="1"/>
    </xf>
    <xf numFmtId="0" applyNumberFormat="1" fontId="8" applyFont="1" fillId="4" applyFill="1" borderId="4" applyBorder="1" xfId="3" applyProtection="1" applyAlignment="1">
      <alignment horizontal="left" vertical="center" wrapText="1"/>
    </xf>
    <xf numFmtId="0" applyNumberFormat="1" fontId="8" applyFont="1" fillId="4" applyFill="1" borderId="12" applyBorder="1" xfId="3" applyProtection="1" applyAlignment="1">
      <alignment horizontal="left" vertical="center" wrapText="1"/>
    </xf>
    <xf numFmtId="0" applyNumberFormat="1" fontId="8" applyFont="1" fillId="4" applyFill="1" borderId="13" applyBorder="1" xfId="3" applyProtection="1" applyAlignment="1">
      <alignment horizontal="left" vertical="center" wrapText="1"/>
    </xf>
    <xf numFmtId="0" applyNumberFormat="1" fontId="8" applyFont="1" fillId="4" applyFill="1" borderId="8" applyBorder="1" xfId="3" applyProtection="1" applyAlignment="1">
      <alignment horizontal="left" vertical="center" wrapText="1"/>
    </xf>
    <xf numFmtId="0" applyNumberFormat="1" fontId="8" applyFont="1" fillId="4" applyFill="1" borderId="9"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4" applyFill="1" borderId="0" applyBorder="1" xfId="3" applyProtection="1" applyAlignment="1">
      <alignment horizontal="left" vertical="center" wrapText="1"/>
    </xf>
    <xf numFmtId="0" applyNumberFormat="1" fontId="3" applyFont="1" fillId="4" applyFill="1" borderId="2" applyBorder="1" xfId="3" applyProtection="1" applyAlignment="1">
      <alignment horizontal="left" vertical="center" wrapText="1"/>
    </xf>
    <xf numFmtId="0" applyNumberFormat="1" fontId="3" applyFont="1" fillId="4" applyFill="1" borderId="3" applyBorder="1" xfId="3" applyProtection="1" applyAlignment="1">
      <alignment horizontal="left" vertical="center" wrapText="1"/>
    </xf>
    <xf numFmtId="0" applyNumberFormat="1" fontId="3" applyFont="1" fillId="4" applyFill="1" borderId="4" applyBorder="1" xfId="3" applyProtection="1" applyAlignment="1">
      <alignment horizontal="left" vertical="center" wrapText="1"/>
    </xf>
    <xf numFmtId="0" applyNumberFormat="1" fontId="8" applyFont="1" fillId="4" applyFill="1" borderId="1" applyBorder="1" xfId="3" applyProtection="1" applyAlignment="1">
      <alignment horizontal="center" vertical="center" wrapText="1"/>
    </xf>
    <xf numFmtId="0" applyNumberFormat="1" fontId="3" applyFont="1" fillId="5" applyFill="1" borderId="11" applyBorder="1" xfId="3" applyProtection="1" applyAlignment="1">
      <alignment horizontal="left" vertical="top" wrapText="1"/>
    </xf>
    <xf numFmtId="0" applyNumberFormat="1" fontId="0" applyFont="1" fillId="0" applyFill="1" borderId="15" applyBorder="1" xfId="0" applyProtection="1" applyAlignment="1">
      <alignment horizontal="left" vertical="top" wrapText="1"/>
    </xf>
    <xf numFmtId="0" applyNumberFormat="1" fontId="0" applyFont="1" fillId="0" applyFill="1" borderId="5" applyBorder="1" xfId="0" applyProtection="1" applyAlignment="1">
      <alignment horizontal="left" vertical="top" wrapText="1"/>
    </xf>
    <xf numFmtId="0" applyNumberFormat="1" fontId="3" applyFont="1" fillId="4" applyFill="1" borderId="12" applyBorder="1" xfId="3" applyProtection="1" applyAlignment="1">
      <alignment horizontal="left" vertical="center" wrapText="1"/>
    </xf>
    <xf numFmtId="0" applyNumberFormat="1" fontId="3" applyFont="1" fillId="4" applyFill="1" borderId="13" applyBorder="1" xfId="3" applyProtection="1" applyAlignment="1">
      <alignment horizontal="left" vertical="center" wrapText="1"/>
    </xf>
    <xf numFmtId="0" applyNumberFormat="1" fontId="3" applyFont="1" fillId="4" applyFill="1" borderId="8" applyBorder="1" xfId="3" applyProtection="1" applyAlignment="1">
      <alignment horizontal="left" vertical="center" wrapText="1"/>
    </xf>
    <xf numFmtId="0" applyNumberFormat="1" fontId="3" applyFont="1" fillId="4" applyFill="1" borderId="2" applyBorder="1" xfId="3" applyProtection="1" applyAlignment="1">
      <alignment horizontal="center" vertical="center"/>
    </xf>
    <xf numFmtId="0" applyNumberFormat="1" fontId="3" applyFont="1" fillId="4" applyFill="1" borderId="3" applyBorder="1" xfId="3" applyProtection="1" applyAlignment="1">
      <alignment horizontal="center" vertical="center"/>
    </xf>
    <xf numFmtId="0" applyNumberFormat="1" fontId="3" applyFont="1" fillId="4" applyFill="1" borderId="4" applyBorder="1" xfId="3" applyProtection="1" applyAlignment="1">
      <alignment horizontal="center" vertical="center"/>
    </xf>
    <xf numFmtId="0" applyNumberFormat="1" fontId="3" applyFont="1" fillId="3" applyFill="1" borderId="2" applyBorder="1" xfId="3" applyProtection="1" applyAlignment="1">
      <alignment horizontal="center" vertical="center"/>
    </xf>
    <xf numFmtId="0" applyNumberFormat="1" fontId="3" applyFont="1" fillId="3" applyFill="1" borderId="3"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12" applyFont="1" fillId="0" applyFill="1" borderId="0" applyBorder="1" xfId="1" applyProtection="1" applyAlignment="1">
      <alignment horizontal="left" vertical="center"/>
    </xf>
    <xf numFmtId="0" applyNumberFormat="1" fontId="3" applyFont="1" fillId="4" applyFill="1" borderId="2" applyBorder="1" xfId="3" applyProtection="1" applyAlignment="1">
      <alignment horizontal="left" vertical="center"/>
    </xf>
    <xf numFmtId="0" applyNumberFormat="1" fontId="3" applyFont="1" fillId="4" applyFill="1" borderId="3" applyBorder="1" xfId="3" applyProtection="1" applyAlignment="1">
      <alignment horizontal="left" vertical="center"/>
    </xf>
    <xf numFmtId="0" applyNumberFormat="1" fontId="3" applyFont="1" fillId="4" applyFill="1" borderId="4" applyBorder="1" xfId="3" applyProtection="1" applyAlignment="1">
      <alignment horizontal="left" vertical="center"/>
    </xf>
    <xf numFmtId="0" applyNumberFormat="1" fontId="3" applyFont="1" fillId="2" applyFill="1" borderId="6" applyBorder="1" xfId="3" applyProtection="1" applyAlignment="1">
      <alignment horizontal="left" vertical="center" wrapText="1"/>
    </xf>
    <xf numFmtId="0" applyNumberFormat="1" fontId="1" applyFont="1" fillId="0" applyFill="1" borderId="6" applyBorder="1" xfId="0" applyProtection="1" applyAlignment="1">
      <alignment horizontal="left" vertical="center"/>
    </xf>
    <xf numFmtId="0" applyNumberFormat="1" fontId="8" applyFont="1" fillId="4" applyFill="1" borderId="2" applyBorder="1" xfId="3" applyProtection="1" applyAlignment="1">
      <alignment horizontal="center" vertical="center"/>
    </xf>
    <xf numFmtId="0" applyNumberFormat="1" fontId="8" applyFont="1" fillId="4" applyFill="1" borderId="3" applyBorder="1" xfId="3" applyProtection="1" applyAlignment="1">
      <alignment horizontal="center" vertical="center"/>
    </xf>
    <xf numFmtId="0" applyNumberFormat="1" fontId="8" applyFont="1" fillId="4" applyFill="1" borderId="4" applyBorder="1" xfId="3" applyProtection="1" applyAlignment="1">
      <alignment horizontal="center" vertical="center"/>
    </xf>
    <xf numFmtId="0" applyNumberFormat="1" fontId="8" applyFont="1" fillId="4" applyFill="1" borderId="1" applyBorder="1" xfId="3" applyProtection="1" applyAlignment="1">
      <alignment horizontal="center" vertical="center"/>
    </xf>
    <xf numFmtId="0" applyNumberFormat="1" fontId="8" applyFont="1" fillId="3" applyFill="1" borderId="12" applyBorder="1" xfId="3" applyProtection="1" applyAlignment="1">
      <alignment horizontal="center" vertical="center"/>
    </xf>
    <xf numFmtId="0" applyNumberFormat="1" fontId="8" applyFont="1" fillId="3" applyFill="1" borderId="13" applyBorder="1" xfId="3" applyProtection="1" applyAlignment="1">
      <alignment horizontal="center" vertical="center"/>
    </xf>
    <xf numFmtId="0" applyNumberFormat="1" fontId="8" applyFont="1" fillId="3" applyFill="1" borderId="8" applyBorder="1" xfId="3" applyProtection="1" applyAlignment="1">
      <alignment horizontal="center" vertical="center"/>
    </xf>
    <xf numFmtId="0" applyNumberFormat="1" fontId="3" applyFont="1" fillId="5" applyFill="1" borderId="11" applyBorder="1" xfId="3" applyProtection="1" applyAlignment="1">
      <alignment vertical="top" wrapText="1"/>
    </xf>
    <xf numFmtId="0" applyNumberFormat="1" fontId="3" applyFont="1" fillId="5" applyFill="1" borderId="15" applyBorder="1" xfId="3" applyProtection="1" applyAlignment="1">
      <alignment vertical="top" wrapText="1"/>
    </xf>
    <xf numFmtId="0" applyNumberFormat="1" fontId="3" applyFont="1" fillId="5" applyFill="1" borderId="5" applyBorder="1" xfId="3" applyProtection="1" applyAlignment="1">
      <alignment vertical="top" wrapText="1"/>
    </xf>
    <xf numFmtId="0" applyNumberFormat="1" fontId="8" applyFont="1" fillId="4" applyFill="1" borderId="2" applyBorder="1" xfId="3" applyProtection="1" applyAlignment="1">
      <alignment vertical="center" wrapText="1"/>
    </xf>
    <xf numFmtId="0" applyNumberFormat="1" fontId="8" applyFont="1" fillId="4" applyFill="1" borderId="3" applyBorder="1" xfId="3" applyProtection="1" applyAlignment="1">
      <alignment vertical="center" wrapText="1"/>
    </xf>
    <xf numFmtId="0" applyNumberFormat="1" fontId="8" applyFont="1" fillId="4" applyFill="1" borderId="4" applyBorder="1" xfId="3" applyProtection="1" applyAlignment="1">
      <alignment vertical="center" wrapText="1"/>
    </xf>
    <xf numFmtId="0" applyNumberFormat="1" fontId="8" applyFont="1" fillId="5" applyFill="1" borderId="15" applyBorder="1" xfId="3" applyProtection="1" applyAlignment="1">
      <alignment horizontal="left" vertical="top" wrapText="1"/>
    </xf>
    <xf numFmtId="0" applyNumberFormat="1" fontId="8" applyFont="1" fillId="5" applyFill="1" borderId="5"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1" applyFont="1" fillId="0" applyFill="1" borderId="0" applyBorder="1" xfId="0" applyProtection="1" applyAlignment="1">
      <alignment horizontal="left" vertical="center"/>
    </xf>
    <xf numFmtId="0" applyNumberFormat="1" fontId="3" applyFont="1" fillId="4" applyFill="1" borderId="11" applyBorder="1" xfId="3" applyProtection="1" applyAlignment="1">
      <alignment horizontal="left" vertical="center" wrapText="1"/>
    </xf>
    <xf numFmtId="0" applyNumberFormat="1" fontId="0" applyFont="1" fillId="0" applyFill="1" borderId="15" applyBorder="1" xfId="0" applyProtection="1" applyAlignment="1">
      <alignment horizontal="left" vertical="center" wrapText="1"/>
    </xf>
    <xf numFmtId="0" applyNumberFormat="1" fontId="0" applyFont="1" fillId="0" applyFill="1" borderId="5" applyBorder="1" xfId="0" applyProtection="1" applyAlignment="1">
      <alignment horizontal="left" vertical="center" wrapText="1"/>
    </xf>
    <xf numFmtId="0" applyNumberFormat="1" fontId="1" applyFont="1" fillId="4" applyFill="1" borderId="7" applyBorder="1" xfId="3" applyProtection="1" applyAlignment="1">
      <alignment horizontal="left" vertical="center" wrapText="1"/>
    </xf>
    <xf numFmtId="0" applyNumberFormat="1" fontId="1" applyFont="1" fillId="4" applyFill="1" borderId="0" applyBorder="1" xfId="3" applyProtection="1" applyAlignment="1">
      <alignment horizontal="left" vertical="center" wrapText="1"/>
    </xf>
    <xf numFmtId="0" applyNumberFormat="1" fontId="1" applyFont="1" fillId="4" applyFill="1" borderId="14" applyBorder="1" xfId="3" applyProtection="1" applyAlignment="1">
      <alignment horizontal="left" vertical="center" wrapText="1"/>
    </xf>
    <xf numFmtId="0" applyNumberFormat="1" fontId="10" applyFont="1" fillId="5" applyFill="1" borderId="15" applyBorder="1" xfId="0" applyProtection="1" applyAlignment="1">
      <alignment horizontal="left" vertical="top" wrapText="1"/>
    </xf>
    <xf numFmtId="0" applyNumberFormat="1" fontId="10" applyFont="1" fillId="5" applyFill="1" borderId="5" applyBorder="1" xfId="0" applyProtection="1" applyAlignment="1">
      <alignment horizontal="left" vertical="top" wrapText="1"/>
    </xf>
    <xf numFmtId="0" applyNumberFormat="1" fontId="3" applyFont="1" fillId="4" applyFill="1" borderId="1" applyBorder="1" xfId="3" applyProtection="1" applyAlignment="1">
      <alignment horizontal="left" vertical="center" wrapText="1"/>
    </xf>
    <xf numFmtId="0" applyNumberFormat="1" fontId="0" applyFont="1" fillId="0" applyFill="1" borderId="1" applyBorder="1" xfId="0" applyProtection="1" applyAlignment="1">
      <alignment horizontal="left" vertical="center" wrapText="1"/>
    </xf>
    <xf numFmtId="0" applyNumberFormat="1" fontId="0" applyFont="1" fillId="4" applyFill="1" borderId="1" applyBorder="1" xfId="0" applyProtection="1" applyAlignment="1">
      <alignment horizontal="left" vertical="center" wrapText="1"/>
    </xf>
    <xf numFmtId="0" applyNumberFormat="1" fontId="1" applyFont="1" fillId="4" applyFill="1" borderId="12" applyBorder="1" xfId="3" applyProtection="1" applyAlignment="1">
      <alignment horizontal="left" vertical="center" shrinkToFit="1"/>
    </xf>
    <xf numFmtId="0" applyNumberFormat="1" fontId="1" applyFont="1" fillId="4" applyFill="1" borderId="13" applyBorder="1" xfId="3" applyProtection="1" applyAlignment="1">
      <alignment horizontal="left" vertical="center" shrinkToFit="1"/>
    </xf>
    <xf numFmtId="0" applyNumberFormat="1" fontId="1" applyFont="1" fillId="4" applyFill="1" borderId="8" applyBorder="1" xfId="3" applyProtection="1" applyAlignment="1">
      <alignment horizontal="left" vertical="center" shrinkToFit="1"/>
    </xf>
    <xf numFmtId="0" applyNumberFormat="1" fontId="1" applyFont="1" fillId="4" applyFill="1" borderId="2" applyBorder="1" xfId="3" applyProtection="1" applyAlignment="1">
      <alignment horizontal="left" vertical="center" wrapText="1"/>
    </xf>
    <xf numFmtId="0" applyNumberFormat="1" fontId="1" applyFont="1" fillId="4" applyFill="1" borderId="3" applyBorder="1" xfId="3" applyProtection="1" applyAlignment="1">
      <alignment horizontal="left" vertical="center" wrapText="1"/>
    </xf>
    <xf numFmtId="0" applyNumberFormat="1" fontId="1" applyFont="1" fillId="4" applyFill="1" borderId="4"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xf>
    <xf numFmtId="0" applyNumberFormat="1" fontId="0" applyFont="1" fillId="0" applyFill="1" borderId="1" applyBorder="1" xfId="0" applyProtection="1" applyAlignment="1">
      <alignment horizontal="center" vertical="center" wrapText="1"/>
    </xf>
    <xf numFmtId="0" applyNumberFormat="1" fontId="1" applyFont="1" fillId="4" applyFill="1" borderId="5" applyBorder="1" xfId="3" applyProtection="1" applyAlignment="1">
      <alignment horizontal="center" vertical="center" wrapText="1" textRotation="255"/>
    </xf>
    <xf numFmtId="0" applyNumberFormat="1" fontId="1" applyFont="1" fillId="4" applyFill="1" borderId="1" applyBorder="1" xfId="3" applyProtection="1" applyAlignment="1">
      <alignment horizontal="center" vertical="center" wrapText="1" textRotation="255"/>
    </xf>
    <xf numFmtId="0" applyNumberFormat="1" fontId="1" applyFont="1" fillId="4" applyFill="1" borderId="11" applyBorder="1" xfId="3" applyProtection="1" applyAlignment="1">
      <alignment horizontal="center" vertical="center" wrapText="1" textRotation="255"/>
    </xf>
    <xf numFmtId="0" applyNumberFormat="1" fontId="1" applyFont="1" fillId="4" applyFill="1" borderId="1" applyBorder="1" xfId="3" applyProtection="1" applyAlignment="1">
      <alignment horizontal="left" vertical="center" wrapText="1"/>
    </xf>
    <xf numFmtId="0" applyNumberFormat="1" fontId="8" applyFont="1" fillId="4" applyFill="1" borderId="7" applyBorder="1" xfId="3" applyProtection="1" applyAlignment="1">
      <alignment horizontal="left" vertical="center" wrapText="1"/>
    </xf>
    <xf numFmtId="0" applyNumberFormat="1" fontId="8" applyFont="1" fillId="4" applyFill="1" borderId="14"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14"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10"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textRotation="255"/>
    </xf>
    <xf numFmtId="0" applyNumberFormat="1" fontId="3" applyFont="1" fillId="0" applyFill="1" borderId="1" applyBorder="1" xfId="0" applyProtection="1" applyAlignment="1">
      <alignment horizontal="center" vertical="center" wrapText="1" textRotation="255"/>
    </xf>
    <xf numFmtId="0" applyNumberFormat="1" fontId="3" applyFont="1" fillId="4" applyFill="1" borderId="5" applyBorder="1" xfId="3" applyProtection="1" applyAlignment="1">
      <alignment horizontal="center" vertical="center" wrapText="1"/>
    </xf>
    <xf numFmtId="0" applyNumberFormat="1" fontId="3" applyFont="1" fillId="4" applyFill="1" borderId="11" applyBorder="1" xfId="3" applyProtection="1" applyAlignment="1">
      <alignment horizontal="center" vertical="center" wrapText="1"/>
    </xf>
    <xf numFmtId="0" applyNumberFormat="1" fontId="3" applyFont="1" fillId="4" applyFill="1" borderId="6" applyBorder="1" xfId="3" applyProtection="1" applyAlignment="1">
      <alignment horizontal="left" vertical="center" wrapText="1"/>
    </xf>
    <xf numFmtId="0" applyNumberFormat="1" fontId="3" applyFont="1" fillId="4" applyFill="1" borderId="5" applyBorder="1" xfId="3" applyProtection="1" applyAlignment="1">
      <alignment horizontal="left" vertical="center" wrapText="1"/>
    </xf>
    <xf numFmtId="0" applyNumberFormat="1" fontId="0" applyFont="1" fillId="0" applyFill="1" borderId="8" applyBorder="1" xfId="0" applyProtection="1" applyAlignment="1">
      <alignment horizontal="left" vertical="center" wrapText="1"/>
    </xf>
    <xf numFmtId="0" applyNumberFormat="1" fontId="0" applyFont="1" fillId="0" applyFill="1" borderId="7" applyBorder="1" xfId="0" applyProtection="1" applyAlignment="1">
      <alignment horizontal="left" vertical="center" wrapText="1"/>
    </xf>
    <xf numFmtId="0" applyNumberFormat="1" fontId="0" applyFont="1" fillId="0" applyFill="1" borderId="14" applyBorder="1" xfId="0" applyProtection="1" applyAlignment="1">
      <alignment horizontal="left" vertical="center" wrapText="1"/>
    </xf>
    <xf numFmtId="0" applyNumberFormat="1" fontId="0" applyFont="1" fillId="0" applyFill="1" borderId="9" applyBorder="1" xfId="0" applyProtection="1" applyAlignment="1">
      <alignment horizontal="left" vertical="center" wrapText="1"/>
    </xf>
    <xf numFmtId="0" applyNumberFormat="1" fontId="0" applyFont="1" fillId="0" applyFill="1"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applyNumberFormat="1" fontId="8" applyFont="1" fillId="5" applyFill="1" borderId="12" applyBorder="1" xfId="3" applyProtection="1" applyAlignment="1">
      <alignment horizontal="left" vertical="top" wrapText="1"/>
    </xf>
    <xf numFmtId="0" applyNumberFormat="1" fontId="8" applyFont="1" fillId="5" applyFill="1" borderId="7" applyBorder="1" xfId="3" applyProtection="1" applyAlignment="1">
      <alignment horizontal="left" vertical="top" wrapText="1"/>
    </xf>
    <xf numFmtId="0" applyNumberFormat="1"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applyNumberFormat="1" fontId="3" applyFont="1" fillId="4" applyFill="1" borderId="9" applyBorder="1" xfId="3" applyProtection="1" applyAlignment="1">
      <alignment horizontal="center" vertical="center" wrapText="1"/>
    </xf>
    <xf numFmtId="0" applyNumberFormat="1" fontId="3" applyFont="1" fillId="4" applyFill="1" borderId="10" applyBorder="1" xfId="3" applyProtection="1" applyAlignment="1">
      <alignment horizontal="center" vertical="center" wrapText="1"/>
    </xf>
    <xf numFmtId="0" applyNumberFormat="1" fontId="8" applyFont="1" fillId="4" applyFill="1" borderId="9" applyBorder="1" xfId="3" applyProtection="1" applyAlignment="1">
      <alignment horizontal="center" vertical="center" wrapText="1"/>
    </xf>
    <xf numFmtId="0" applyNumberFormat="1" fontId="8" applyFont="1" fillId="4" applyFill="1" borderId="10" applyBorder="1" xfId="3" applyProtection="1" applyAlignment="1">
      <alignment horizontal="center" vertical="center" wrapText="1"/>
    </xf>
    <xf numFmtId="0" applyNumberFormat="1" fontId="3" applyFont="1" fillId="5" applyFill="1" borderId="15" applyBorder="1" xfId="3" applyProtection="1" applyAlignment="1">
      <alignment horizontal="left" vertical="top" wrapText="1"/>
    </xf>
    <xf numFmtId="0" applyNumberFormat="1" fontId="3" applyFont="1" fillId="5" applyFill="1" borderId="5" applyBorder="1" xfId="3" applyProtection="1" applyAlignment="1">
      <alignment horizontal="left" vertical="top" wrapText="1"/>
    </xf>
    <xf numFmtId="0" applyNumberFormat="1" fontId="3" applyFont="1" fillId="4" applyFill="1" borderId="2" applyBorder="1" xfId="3" applyProtection="1" applyAlignment="1">
      <alignment vertical="center" wrapText="1"/>
    </xf>
    <xf numFmtId="0" applyNumberFormat="1" fontId="3" applyFont="1" fillId="4" applyFill="1" borderId="3" applyBorder="1" xfId="3" applyProtection="1" applyAlignment="1">
      <alignment vertical="center" wrapText="1"/>
    </xf>
    <xf numFmtId="0" applyNumberFormat="1" fontId="3" applyFont="1" fillId="4" applyFill="1" borderId="4" applyBorder="1" xfId="3" applyProtection="1" applyAlignment="1">
      <alignment vertical="center" wrapText="1"/>
    </xf>
    <xf numFmtId="0" applyNumberFormat="1" fontId="3" applyFont="1" fillId="4" applyFill="1" borderId="0" applyBorder="1" xfId="3" applyProtection="1" applyAlignment="1">
      <alignment horizontal="left" vertical="center" wrapText="1"/>
    </xf>
    <xf numFmtId="0" applyNumberFormat="1" fontId="3" applyFont="1" fillId="5" applyFill="1" borderId="12" applyBorder="1" xfId="3" applyProtection="1" applyAlignment="1">
      <alignment horizontal="left" vertical="top" wrapText="1"/>
    </xf>
    <xf numFmtId="0" applyNumberFormat="1" fontId="3" applyFont="1" fillId="5" applyFill="1" borderId="7" applyBorder="1" xfId="3" applyProtection="1" applyAlignment="1">
      <alignment horizontal="left" vertical="top" wrapText="1"/>
    </xf>
    <xf numFmtId="0" applyNumberFormat="1" fontId="3" applyFont="1" fillId="5" applyFill="1" borderId="9" applyBorder="1" xfId="3" applyProtection="1" applyAlignment="1">
      <alignment horizontal="left" vertical="top" wrapText="1"/>
    </xf>
    <xf numFmtId="0" applyNumberFormat="1" fontId="3" applyFont="1" fillId="4" applyFill="1" borderId="1" applyBorder="1" xfId="3" applyProtection="1" applyAlignment="1">
      <alignment horizontal="center" vertical="center"/>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0" applyNumberFormat="1" fontId="3" applyFont="1" fillId="4" applyFill="1" borderId="12" applyBorder="1" xfId="3" applyProtection="1" applyAlignment="1">
      <alignment vertical="center" wrapText="1"/>
    </xf>
    <xf numFmtId="0" applyNumberFormat="1" fontId="3" applyFont="1" fillId="4" applyFill="1" borderId="13" applyBorder="1" xfId="3" applyProtection="1" applyAlignment="1">
      <alignment vertical="center" wrapText="1"/>
    </xf>
    <xf numFmtId="0" applyNumberFormat="1" fontId="3" applyFont="1" fillId="4" applyFill="1" borderId="8" applyBorder="1" xfId="3" applyProtection="1" applyAlignment="1">
      <alignment vertical="center" wrapText="1"/>
    </xf>
    <xf numFmtId="0" applyNumberFormat="1" fontId="3" applyFont="1" fillId="4" applyFill="1" borderId="7" applyBorder="1" xfId="3" applyProtection="1" applyAlignment="1">
      <alignment horizontal="center" vertical="center" wrapText="1"/>
    </xf>
    <xf numFmtId="0" applyNumberFormat="1" fontId="3" applyFont="1" fillId="4" applyFill="1" borderId="14" applyBorder="1" xfId="3" applyProtection="1" applyAlignment="1">
      <alignment horizontal="center" vertical="center" wrapText="1"/>
    </xf>
    <xf numFmtId="0" applyNumberFormat="1" fontId="14"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horizontal="left" vertical="top" wrapText="1"/>
    </xf>
    <xf numFmtId="0" applyNumberFormat="1" fontId="8" applyFont="1" fillId="4" applyFill="1" borderId="7" applyBorder="1" xfId="3" applyProtection="1" applyAlignment="1">
      <alignment horizontal="center" vertical="center" wrapText="1"/>
    </xf>
    <xf numFmtId="0" applyNumberFormat="1" fontId="8" applyFont="1" fillId="4" applyFill="1" borderId="1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0"/>
  <sheetViews>
    <sheetView showGridLines="0" tabSelected="0" topLeftCell="B282" zoomScale="70" zoomScaleNormal="70" workbookViewId="0">
      <selection activeCell="A1" sqref="A1"/>
    </sheetView>
  </sheetViews>
  <sheetFormatPr defaultColWidth="9" defaultRowHeight="16.5"/>
  <cols>
    <col min="1" max="1" hidden="1" width="33.90625" customWidth="1" style="188"/>
    <col min="2" max="2" width="2.1796875" customWidth="1" style="8"/>
    <col min="3" max="3" width="4.6328125" customWidth="1" style="2"/>
    <col min="4" max="4" bestFit="1" width="37.90625" customWidth="1" style="2"/>
    <col min="5" max="5" width="4.6328125" customWidth="1" style="3"/>
    <col min="6" max="6" width="4.6328125" customWidth="1" style="2"/>
    <col min="7" max="7" width="22.36328125" customWidth="1" style="2"/>
    <col min="8" max="8" width="25.453125" customWidth="1" style="4"/>
    <col min="9" max="9" width="56.1796875" customWidth="1" style="4"/>
    <col min="10" max="10" width="12.1796875" customWidth="1" style="5"/>
    <col min="11" max="11" width="3.90625" customWidth="1" style="6"/>
    <col min="12" max="13" width="11.36328125" customWidth="1" style="5"/>
    <col min="14" max="22" width="11.36328125" customWidth="1" style="7"/>
    <col min="23" max="16384" width="9" customWidth="1" style="8"/>
  </cols>
  <sheetData>
    <row r="1">
      <c r="A1" s="178"/>
      <c r="B1" s="1"/>
      <c r="I1" s="9"/>
    </row>
    <row r="2" ht="19">
      <c r="A2" s="178"/>
      <c r="B2" s="204" t="s">
        <v>0</v>
      </c>
      <c r="C2" s="173"/>
      <c r="D2" s="173"/>
      <c r="E2" s="173"/>
      <c r="F2" s="173"/>
      <c r="G2" s="173"/>
      <c r="H2" s="9"/>
    </row>
    <row r="3">
      <c r="A3" s="178"/>
      <c r="B3" s="205" t="s">
        <v>1</v>
      </c>
      <c r="C3" s="174"/>
      <c r="D3" s="174"/>
      <c r="E3" s="174"/>
      <c r="F3" s="174"/>
      <c r="G3" s="174"/>
      <c r="H3" s="10"/>
      <c r="I3" s="10"/>
    </row>
    <row r="4">
      <c r="A4" s="178"/>
      <c r="B4" s="395"/>
      <c r="C4" s="396"/>
      <c r="D4" s="396"/>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397" t="s">
        <v>3</v>
      </c>
      <c r="J9" s="397"/>
      <c r="K9" s="397"/>
      <c r="L9" s="228" t="s">
        <v>4</v>
      </c>
      <c r="M9" s="245" t="s">
        <v>5</v>
      </c>
      <c r="N9" s="245"/>
      <c r="O9" s="251"/>
      <c r="P9" s="251"/>
      <c r="Q9" s="251"/>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6</v>
      </c>
      <c r="B10" s="13"/>
      <c r="C10" s="15"/>
      <c r="D10" s="15"/>
      <c r="E10" s="15"/>
      <c r="F10" s="15"/>
      <c r="G10" s="15"/>
      <c r="H10" s="16"/>
      <c r="I10" s="394" t="s">
        <v>7</v>
      </c>
      <c r="J10" s="394"/>
      <c r="K10" s="394"/>
      <c r="L10" s="20" t="s">
        <v>8</v>
      </c>
      <c r="M10" s="20" t="s">
        <v>9</v>
      </c>
      <c r="N10" s="20"/>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6</v>
      </c>
      <c r="B11" s="19"/>
      <c r="C11" s="15"/>
      <c r="D11" s="15"/>
      <c r="E11" s="15"/>
      <c r="F11" s="15"/>
      <c r="G11" s="15"/>
      <c r="H11" s="16"/>
      <c r="I11" s="394" t="s">
        <v>10</v>
      </c>
      <c r="J11" s="394"/>
      <c r="K11" s="394"/>
      <c r="L11" s="20" t="s">
        <v>11</v>
      </c>
      <c r="M11" s="20" t="s">
        <v>11</v>
      </c>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12</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397" t="s">
        <v>13</v>
      </c>
      <c r="J16" s="397"/>
      <c r="K16" s="397"/>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6</v>
      </c>
      <c r="B17" s="13"/>
      <c r="C17" s="15"/>
      <c r="D17" s="15"/>
      <c r="E17" s="15"/>
      <c r="F17" s="15"/>
      <c r="G17" s="15"/>
      <c r="H17" s="16"/>
      <c r="I17" s="394" t="s">
        <v>14</v>
      </c>
      <c r="J17" s="394"/>
      <c r="K17" s="394"/>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6</v>
      </c>
      <c r="B18" s="19"/>
      <c r="C18" s="15"/>
      <c r="D18" s="15"/>
      <c r="E18" s="15"/>
      <c r="F18" s="15"/>
      <c r="G18" s="15"/>
      <c r="H18" s="16"/>
      <c r="I18" s="394" t="s">
        <v>15</v>
      </c>
      <c r="J18" s="394"/>
      <c r="K18" s="394"/>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6</v>
      </c>
      <c r="B19" s="19"/>
      <c r="C19" s="15"/>
      <c r="D19" s="15"/>
      <c r="E19" s="15"/>
      <c r="F19" s="15"/>
      <c r="G19" s="15"/>
      <c r="H19" s="16"/>
      <c r="I19" s="394" t="s">
        <v>16</v>
      </c>
      <c r="J19" s="394"/>
      <c r="K19" s="394"/>
      <c r="L19" s="22" t="s">
        <v>17</v>
      </c>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6</v>
      </c>
      <c r="B20" s="13"/>
      <c r="C20" s="15"/>
      <c r="D20" s="15"/>
      <c r="E20" s="15"/>
      <c r="F20" s="15"/>
      <c r="G20" s="15"/>
      <c r="H20" s="16"/>
      <c r="I20" s="394" t="s">
        <v>18</v>
      </c>
      <c r="J20" s="394"/>
      <c r="K20" s="394"/>
      <c r="L20" s="21"/>
      <c r="M20" s="21" t="s">
        <v>17</v>
      </c>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25" customHeight="1" s="17" customFormat="1">
      <c r="A21" s="179" t="s">
        <v>6</v>
      </c>
      <c r="B21" s="13"/>
      <c r="C21" s="15"/>
      <c r="D21" s="15"/>
      <c r="E21" s="15"/>
      <c r="F21" s="15"/>
      <c r="G21" s="15"/>
      <c r="H21" s="16"/>
      <c r="I21" s="394" t="s">
        <v>19</v>
      </c>
      <c r="J21" s="394"/>
      <c r="K21" s="394"/>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25" customHeight="1" s="17" customFormat="1">
      <c r="A22" s="179" t="s">
        <v>6</v>
      </c>
      <c r="B22" s="13"/>
      <c r="C22" s="15"/>
      <c r="D22" s="15"/>
      <c r="E22" s="15"/>
      <c r="F22" s="15"/>
      <c r="G22" s="15"/>
      <c r="H22" s="16"/>
      <c r="I22" s="394" t="s">
        <v>20</v>
      </c>
      <c r="J22" s="394"/>
      <c r="K22" s="394"/>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21</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2" t="s">
        <v>13</v>
      </c>
      <c r="J27" s="303"/>
      <c r="K27" s="304"/>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22</v>
      </c>
      <c r="B28" s="13"/>
      <c r="C28" s="15"/>
      <c r="D28" s="15"/>
      <c r="E28" s="15"/>
      <c r="F28" s="15"/>
      <c r="G28" s="15"/>
      <c r="H28" s="16"/>
      <c r="I28" s="299" t="s">
        <v>14</v>
      </c>
      <c r="J28" s="300"/>
      <c r="K28" s="301"/>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22</v>
      </c>
      <c r="B29" s="19"/>
      <c r="C29" s="15"/>
      <c r="D29" s="15"/>
      <c r="E29" s="15"/>
      <c r="F29" s="15"/>
      <c r="G29" s="15"/>
      <c r="H29" s="16"/>
      <c r="I29" s="299" t="s">
        <v>15</v>
      </c>
      <c r="J29" s="300"/>
      <c r="K29" s="301"/>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22</v>
      </c>
      <c r="B30" s="19"/>
      <c r="C30" s="15"/>
      <c r="D30" s="15"/>
      <c r="E30" s="15"/>
      <c r="F30" s="15"/>
      <c r="G30" s="15"/>
      <c r="H30" s="16"/>
      <c r="I30" s="299" t="s">
        <v>16</v>
      </c>
      <c r="J30" s="300"/>
      <c r="K30" s="301"/>
      <c r="L30" s="21" t="s">
        <v>17</v>
      </c>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22</v>
      </c>
      <c r="B31" s="13"/>
      <c r="C31" s="15"/>
      <c r="D31" s="15"/>
      <c r="E31" s="15"/>
      <c r="F31" s="15"/>
      <c r="G31" s="15"/>
      <c r="H31" s="16"/>
      <c r="I31" s="299" t="s">
        <v>18</v>
      </c>
      <c r="J31" s="300"/>
      <c r="K31" s="301"/>
      <c r="L31" s="21"/>
      <c r="M31" s="21" t="s">
        <v>17</v>
      </c>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22</v>
      </c>
      <c r="B32" s="13"/>
      <c r="C32" s="15"/>
      <c r="D32" s="15"/>
      <c r="E32" s="15"/>
      <c r="F32" s="15"/>
      <c r="G32" s="15"/>
      <c r="H32" s="16"/>
      <c r="I32" s="311" t="s">
        <v>23</v>
      </c>
      <c r="J32" s="312"/>
      <c r="K32" s="313"/>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22</v>
      </c>
      <c r="B33" s="13"/>
      <c r="C33" s="15"/>
      <c r="D33" s="15"/>
      <c r="E33" s="15"/>
      <c r="F33" s="15"/>
      <c r="G33" s="15"/>
      <c r="H33" s="16"/>
      <c r="I33" s="311" t="s">
        <v>24</v>
      </c>
      <c r="J33" s="312"/>
      <c r="K33" s="313"/>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22</v>
      </c>
      <c r="B34" s="13"/>
      <c r="C34" s="15"/>
      <c r="D34" s="15"/>
      <c r="E34" s="15"/>
      <c r="F34" s="15"/>
      <c r="G34" s="15"/>
      <c r="H34" s="16"/>
      <c r="I34" s="311" t="s">
        <v>25</v>
      </c>
      <c r="J34" s="312"/>
      <c r="K34" s="313"/>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22</v>
      </c>
      <c r="B35" s="13"/>
      <c r="C35" s="15"/>
      <c r="D35" s="15"/>
      <c r="E35" s="15"/>
      <c r="F35" s="15"/>
      <c r="G35" s="15"/>
      <c r="H35" s="16"/>
      <c r="I35" s="314" t="s">
        <v>20</v>
      </c>
      <c r="J35" s="314"/>
      <c r="K35" s="314"/>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26</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2" t="s">
        <v>27</v>
      </c>
      <c r="J40" s="303"/>
      <c r="K40" s="304"/>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28</v>
      </c>
      <c r="B41" s="13"/>
      <c r="C41" s="15"/>
      <c r="D41" s="15"/>
      <c r="E41" s="15"/>
      <c r="F41" s="15"/>
      <c r="G41" s="15"/>
      <c r="H41" s="16"/>
      <c r="I41" s="299" t="s">
        <v>29</v>
      </c>
      <c r="J41" s="300"/>
      <c r="K41" s="301"/>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28</v>
      </c>
      <c r="B42" s="19"/>
      <c r="C42" s="15"/>
      <c r="D42" s="15"/>
      <c r="E42" s="15"/>
      <c r="F42" s="15"/>
      <c r="G42" s="15"/>
      <c r="H42" s="16"/>
      <c r="I42" s="299" t="s">
        <v>30</v>
      </c>
      <c r="J42" s="300"/>
      <c r="K42" s="301"/>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28</v>
      </c>
      <c r="B43" s="19"/>
      <c r="C43" s="15"/>
      <c r="D43" s="15"/>
      <c r="E43" s="15"/>
      <c r="F43" s="15"/>
      <c r="G43" s="15"/>
      <c r="H43" s="16"/>
      <c r="I43" s="299" t="s">
        <v>31</v>
      </c>
      <c r="J43" s="300"/>
      <c r="K43" s="301"/>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28</v>
      </c>
      <c r="B44" s="13"/>
      <c r="C44" s="15"/>
      <c r="D44" s="15"/>
      <c r="E44" s="15"/>
      <c r="F44" s="15"/>
      <c r="G44" s="15"/>
      <c r="H44" s="16"/>
      <c r="I44" s="299" t="s">
        <v>32</v>
      </c>
      <c r="J44" s="300"/>
      <c r="K44" s="301"/>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33</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5" t="s">
        <v>13</v>
      </c>
      <c r="J49" s="316"/>
      <c r="K49" s="317"/>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34</v>
      </c>
      <c r="B50" s="13"/>
      <c r="C50" s="15"/>
      <c r="D50" s="15"/>
      <c r="E50" s="15"/>
      <c r="F50" s="15"/>
      <c r="G50" s="15"/>
      <c r="H50" s="16"/>
      <c r="I50" s="311" t="s">
        <v>14</v>
      </c>
      <c r="J50" s="312"/>
      <c r="K50" s="313"/>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34</v>
      </c>
      <c r="B51" s="19"/>
      <c r="C51" s="15"/>
      <c r="D51" s="15"/>
      <c r="E51" s="15"/>
      <c r="F51" s="15"/>
      <c r="G51" s="15"/>
      <c r="H51" s="16"/>
      <c r="I51" s="311" t="s">
        <v>15</v>
      </c>
      <c r="J51" s="312"/>
      <c r="K51" s="313"/>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34</v>
      </c>
      <c r="B52" s="19"/>
      <c r="C52" s="15"/>
      <c r="D52" s="15"/>
      <c r="E52" s="15"/>
      <c r="F52" s="15"/>
      <c r="G52" s="15"/>
      <c r="H52" s="16"/>
      <c r="I52" s="311" t="s">
        <v>16</v>
      </c>
      <c r="J52" s="312"/>
      <c r="K52" s="313"/>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34</v>
      </c>
      <c r="B53" s="13"/>
      <c r="C53" s="15"/>
      <c r="D53" s="15"/>
      <c r="E53" s="15"/>
      <c r="F53" s="15"/>
      <c r="G53" s="15"/>
      <c r="H53" s="16"/>
      <c r="I53" s="311" t="s">
        <v>18</v>
      </c>
      <c r="J53" s="312"/>
      <c r="K53" s="313"/>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34</v>
      </c>
      <c r="B54" s="13"/>
      <c r="C54" s="15"/>
      <c r="D54" s="15"/>
      <c r="E54" s="15"/>
      <c r="F54" s="15"/>
      <c r="G54" s="15"/>
      <c r="H54" s="16"/>
      <c r="I54" s="311" t="s">
        <v>23</v>
      </c>
      <c r="J54" s="312"/>
      <c r="K54" s="313"/>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34</v>
      </c>
      <c r="B55" s="13"/>
      <c r="C55" s="15"/>
      <c r="D55" s="15"/>
      <c r="E55" s="15"/>
      <c r="F55" s="15"/>
      <c r="G55" s="15"/>
      <c r="H55" s="16"/>
      <c r="I55" s="311" t="s">
        <v>24</v>
      </c>
      <c r="J55" s="312"/>
      <c r="K55" s="313"/>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34</v>
      </c>
      <c r="B56" s="13"/>
      <c r="C56" s="15"/>
      <c r="D56" s="15"/>
      <c r="E56" s="15"/>
      <c r="F56" s="15"/>
      <c r="G56" s="15"/>
      <c r="H56" s="16"/>
      <c r="I56" s="311" t="s">
        <v>25</v>
      </c>
      <c r="J56" s="312"/>
      <c r="K56" s="313"/>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34</v>
      </c>
      <c r="B57" s="13"/>
      <c r="C57" s="15"/>
      <c r="D57" s="15"/>
      <c r="E57" s="15"/>
      <c r="F57" s="15"/>
      <c r="G57" s="15"/>
      <c r="H57" s="16"/>
      <c r="I57" s="314" t="s">
        <v>20</v>
      </c>
      <c r="J57" s="314"/>
      <c r="K57" s="314"/>
      <c r="L57" s="21" t="s">
        <v>17</v>
      </c>
      <c r="M57" s="21" t="s">
        <v>17</v>
      </c>
      <c r="N57" s="21"/>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34</v>
      </c>
      <c r="B58" s="13"/>
      <c r="C58" s="15"/>
      <c r="D58" s="15"/>
      <c r="E58" s="15"/>
      <c r="F58" s="15"/>
      <c r="G58" s="15"/>
      <c r="H58" s="16"/>
      <c r="I58" s="314" t="s">
        <v>35</v>
      </c>
      <c r="J58" s="314"/>
      <c r="K58" s="314"/>
      <c r="L58" s="21" t="s">
        <v>36</v>
      </c>
      <c r="M58" s="21" t="s">
        <v>36</v>
      </c>
      <c r="N58" s="21"/>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37</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4" t="s">
        <v>38</v>
      </c>
      <c r="E65" s="404"/>
      <c r="F65" s="404"/>
      <c r="G65" s="404"/>
      <c r="H65" s="404"/>
      <c r="I65" s="404"/>
      <c r="J65" s="404"/>
      <c r="K65" s="404"/>
      <c r="L65" s="404"/>
      <c r="M65" s="31"/>
      <c r="N65" s="31"/>
      <c r="O65" s="31"/>
      <c r="P65" s="31"/>
      <c r="Q65" s="32"/>
      <c r="R65" s="32"/>
      <c r="S65" s="32"/>
      <c r="T65" s="32"/>
      <c r="U65" s="32"/>
      <c r="V65" s="32"/>
      <c r="W65" s="8"/>
    </row>
    <row r="66" ht="34.5" customHeight="1" s="17" customFormat="1">
      <c r="A66" s="178"/>
      <c r="B66" s="1"/>
      <c r="C66" s="33"/>
      <c r="D66" s="403" t="s">
        <v>39</v>
      </c>
      <c r="E66" s="403"/>
      <c r="F66" s="403"/>
      <c r="G66" s="403"/>
      <c r="H66" s="403"/>
      <c r="I66" s="403"/>
      <c r="J66" s="403"/>
      <c r="K66" s="403"/>
      <c r="L66" s="403"/>
      <c r="M66" s="31"/>
      <c r="N66" s="31"/>
      <c r="O66" s="31"/>
      <c r="P66" s="31"/>
      <c r="Q66" s="32"/>
      <c r="R66" s="32"/>
      <c r="S66" s="32"/>
      <c r="T66" s="32"/>
      <c r="U66" s="32"/>
      <c r="V66" s="32"/>
      <c r="W66" s="8"/>
    </row>
    <row r="67" ht="34.5" customHeight="1" s="17" customFormat="1">
      <c r="A67" s="178"/>
      <c r="B67" s="1"/>
      <c r="C67" s="33"/>
      <c r="D67" s="403" t="s">
        <v>40</v>
      </c>
      <c r="E67" s="403"/>
      <c r="F67" s="403"/>
      <c r="G67" s="403"/>
      <c r="H67" s="403"/>
      <c r="I67" s="403"/>
      <c r="J67" s="403"/>
      <c r="K67" s="403"/>
      <c r="L67" s="403"/>
      <c r="M67" s="31"/>
      <c r="N67" s="31"/>
      <c r="O67" s="31"/>
      <c r="P67" s="31"/>
      <c r="Q67" s="32"/>
      <c r="R67" s="32"/>
      <c r="S67" s="32"/>
      <c r="T67" s="32"/>
      <c r="U67" s="32"/>
      <c r="V67" s="32"/>
      <c r="W67" s="8"/>
    </row>
    <row r="68" ht="34.5" customHeight="1" s="17" customFormat="1">
      <c r="A68" s="178"/>
      <c r="B68" s="1"/>
      <c r="C68" s="33"/>
      <c r="D68" s="403" t="s">
        <v>41</v>
      </c>
      <c r="E68" s="403"/>
      <c r="F68" s="403"/>
      <c r="G68" s="403"/>
      <c r="H68" s="403"/>
      <c r="I68" s="403"/>
      <c r="J68" s="403"/>
      <c r="K68" s="403"/>
      <c r="L68" s="403"/>
      <c r="M68" s="31"/>
      <c r="N68" s="31"/>
      <c r="O68" s="31"/>
      <c r="P68" s="31"/>
      <c r="Q68" s="32"/>
      <c r="R68" s="32"/>
      <c r="S68" s="32"/>
      <c r="T68" s="32"/>
      <c r="U68" s="32"/>
      <c r="V68" s="32"/>
      <c r="W68" s="8"/>
    </row>
    <row r="69" ht="34.5" customHeight="1" s="17" customFormat="1">
      <c r="A69" s="178"/>
      <c r="B69" s="1"/>
      <c r="C69" s="33"/>
      <c r="D69" s="403" t="s">
        <v>42</v>
      </c>
      <c r="E69" s="403"/>
      <c r="F69" s="403"/>
      <c r="G69" s="403"/>
      <c r="H69" s="403"/>
      <c r="I69" s="403"/>
      <c r="J69" s="403"/>
      <c r="K69" s="403"/>
      <c r="L69" s="403"/>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43</v>
      </c>
      <c r="F71" s="36"/>
      <c r="G71" s="34"/>
      <c r="H71" s="35" t="s">
        <v>44</v>
      </c>
      <c r="I71" s="35"/>
      <c r="J71" s="35" t="s">
        <v>45</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395" t="s">
        <v>46</v>
      </c>
      <c r="D76" s="395"/>
      <c r="E76" s="395"/>
      <c r="F76" s="395"/>
      <c r="G76" s="395"/>
      <c r="H76" s="395" t="s">
        <v>47</v>
      </c>
      <c r="I76" s="395"/>
      <c r="J76" s="395" t="s">
        <v>48</v>
      </c>
      <c r="K76" s="395"/>
      <c r="L76" s="395"/>
      <c r="M76" s="395"/>
      <c r="N76" s="395"/>
      <c r="O76" s="212"/>
      <c r="P76" s="212"/>
      <c r="R76" s="41"/>
      <c r="S76" s="41"/>
      <c r="T76" s="41"/>
      <c r="U76" s="41"/>
      <c r="V76" s="41"/>
      <c r="W76" s="8"/>
    </row>
    <row r="77" s="17" customFormat="1">
      <c r="A77" s="178"/>
      <c r="B77" s="1"/>
      <c r="C77" s="395" t="s">
        <v>49</v>
      </c>
      <c r="D77" s="395"/>
      <c r="E77" s="395"/>
      <c r="F77" s="395"/>
      <c r="G77" s="395"/>
      <c r="H77" s="395" t="s">
        <v>50</v>
      </c>
      <c r="I77" s="395"/>
      <c r="J77" s="234" t="s">
        <v>51</v>
      </c>
      <c r="K77" s="234"/>
      <c r="L77" s="234"/>
      <c r="O77" s="212"/>
      <c r="P77" s="212"/>
      <c r="R77" s="29"/>
      <c r="S77" s="29"/>
      <c r="T77" s="29"/>
      <c r="U77" s="29"/>
      <c r="V77" s="29"/>
      <c r="W77" s="8"/>
    </row>
    <row r="78" s="17" customFormat="1">
      <c r="A78" s="178"/>
      <c r="B78" s="1"/>
      <c r="C78" s="395" t="s">
        <v>52</v>
      </c>
      <c r="D78" s="395"/>
      <c r="E78" s="395"/>
      <c r="F78" s="395"/>
      <c r="G78" s="395"/>
      <c r="H78" s="395" t="s">
        <v>53</v>
      </c>
      <c r="I78" s="395"/>
      <c r="J78" s="305" t="s">
        <v>54</v>
      </c>
      <c r="K78" s="305"/>
      <c r="L78" s="305"/>
      <c r="M78" s="305"/>
      <c r="N78" s="305"/>
      <c r="O78" s="212"/>
      <c r="P78" s="212"/>
      <c r="R78" s="41"/>
      <c r="S78" s="41"/>
      <c r="T78" s="41"/>
      <c r="U78" s="41"/>
      <c r="V78" s="41"/>
      <c r="W78" s="8"/>
    </row>
    <row r="79" s="17" customFormat="1">
      <c r="A79" s="178"/>
      <c r="B79" s="1"/>
      <c r="C79" s="395" t="s">
        <v>55</v>
      </c>
      <c r="D79" s="395"/>
      <c r="E79" s="395"/>
      <c r="F79" s="395"/>
      <c r="G79" s="395"/>
      <c r="H79" s="395" t="s">
        <v>56</v>
      </c>
      <c r="I79" s="395"/>
      <c r="J79" s="305" t="s">
        <v>57</v>
      </c>
      <c r="K79" s="305"/>
      <c r="L79" s="305"/>
      <c r="M79" s="305"/>
      <c r="N79" s="305"/>
      <c r="O79" s="212"/>
      <c r="P79" s="212"/>
      <c r="R79" s="29"/>
      <c r="S79" s="29"/>
      <c r="T79" s="29"/>
      <c r="U79" s="29"/>
      <c r="V79" s="29"/>
      <c r="W79" s="8"/>
    </row>
    <row r="80" s="17" customFormat="1">
      <c r="A80" s="178"/>
      <c r="B80" s="1"/>
      <c r="C80" s="305" t="s">
        <v>58</v>
      </c>
      <c r="D80" s="305"/>
      <c r="E80" s="305"/>
      <c r="F80" s="305"/>
      <c r="G80" s="305"/>
      <c r="H80" s="223"/>
      <c r="I80" s="223"/>
      <c r="J80" s="305" t="s">
        <v>59</v>
      </c>
      <c r="K80" s="305"/>
      <c r="L80" s="305"/>
      <c r="M80" s="305"/>
      <c r="N80" s="305"/>
      <c r="O80" s="212"/>
      <c r="P80" s="212"/>
      <c r="R80" s="29"/>
      <c r="S80" s="29"/>
      <c r="T80" s="29"/>
      <c r="U80" s="29"/>
      <c r="V80" s="29"/>
      <c r="W80" s="8"/>
    </row>
    <row r="81" s="17" customFormat="1">
      <c r="A81" s="178"/>
      <c r="C81" s="305" t="s">
        <v>60</v>
      </c>
      <c r="D81" s="305"/>
      <c r="E81" s="305"/>
      <c r="F81" s="305"/>
      <c r="G81" s="305"/>
      <c r="J81" s="305" t="s">
        <v>61</v>
      </c>
      <c r="K81" s="305"/>
      <c r="L81" s="305"/>
      <c r="M81" s="305"/>
      <c r="N81" s="305"/>
      <c r="O81" s="7"/>
      <c r="P81" s="7"/>
      <c r="Q81" s="7"/>
      <c r="R81" s="7"/>
      <c r="S81" s="7"/>
      <c r="T81" s="7"/>
      <c r="U81" s="7"/>
      <c r="V81" s="7"/>
      <c r="W81" s="8"/>
    </row>
    <row r="82" s="17" customFormat="1">
      <c r="A82" s="178"/>
      <c r="B82" s="1"/>
      <c r="C82" s="305" t="s">
        <v>62</v>
      </c>
      <c r="D82" s="305"/>
      <c r="E82" s="305"/>
      <c r="F82" s="305"/>
      <c r="G82" s="305"/>
      <c r="J82" s="305" t="s">
        <v>63</v>
      </c>
      <c r="K82" s="305"/>
      <c r="L82" s="305"/>
      <c r="M82" s="305"/>
      <c r="N82" s="305"/>
      <c r="O82" s="7"/>
      <c r="P82" s="7"/>
      <c r="Q82" s="7"/>
      <c r="R82" s="7"/>
      <c r="S82" s="7"/>
      <c r="T82" s="7"/>
      <c r="U82" s="7"/>
      <c r="V82" s="7"/>
      <c r="W82" s="8"/>
    </row>
    <row r="83" s="17" customFormat="1">
      <c r="A83" s="178"/>
      <c r="B83" s="1"/>
      <c r="C83" s="305" t="s">
        <v>64</v>
      </c>
      <c r="D83" s="305"/>
      <c r="E83" s="305"/>
      <c r="F83" s="305"/>
      <c r="G83" s="305"/>
      <c r="H83" s="223"/>
      <c r="I83" s="223"/>
      <c r="J83" s="305" t="s">
        <v>65</v>
      </c>
      <c r="K83" s="305"/>
      <c r="L83" s="305"/>
      <c r="M83" s="305"/>
      <c r="N83" s="305"/>
      <c r="O83" s="7"/>
      <c r="P83" s="7"/>
      <c r="Q83" s="7"/>
      <c r="R83" s="7"/>
      <c r="S83" s="7"/>
      <c r="T83" s="7"/>
      <c r="U83" s="7"/>
      <c r="V83" s="7"/>
      <c r="W83" s="8"/>
    </row>
    <row r="84" s="17" customFormat="1">
      <c r="A84" s="178"/>
      <c r="B84" s="1"/>
      <c r="C84" s="305" t="s">
        <v>66</v>
      </c>
      <c r="D84" s="305"/>
      <c r="E84" s="305"/>
      <c r="F84" s="305"/>
      <c r="G84" s="305"/>
      <c r="H84" s="223"/>
      <c r="I84" s="223"/>
      <c r="J84" s="305" t="s">
        <v>67</v>
      </c>
      <c r="K84" s="305"/>
      <c r="L84" s="305"/>
      <c r="M84" s="305"/>
      <c r="N84" s="305"/>
      <c r="O84" s="7"/>
      <c r="P84" s="7"/>
      <c r="Q84" s="7"/>
      <c r="R84" s="7"/>
      <c r="S84" s="7"/>
      <c r="T84" s="7"/>
      <c r="U84" s="7"/>
      <c r="V84" s="7"/>
      <c r="W84" s="8"/>
    </row>
    <row r="85" s="17" customFormat="1">
      <c r="A85" s="178"/>
      <c r="B85" s="1"/>
      <c r="C85" s="305" t="s">
        <v>68</v>
      </c>
      <c r="D85" s="305"/>
      <c r="E85" s="305"/>
      <c r="F85" s="305"/>
      <c r="G85" s="305"/>
      <c r="H85" s="223"/>
      <c r="I85" s="223"/>
      <c r="J85" s="305" t="s">
        <v>69</v>
      </c>
      <c r="K85" s="305"/>
      <c r="L85" s="305"/>
      <c r="M85" s="305"/>
      <c r="N85" s="305"/>
      <c r="O85" s="7"/>
      <c r="P85" s="7"/>
      <c r="Q85" s="7"/>
      <c r="R85" s="7"/>
      <c r="S85" s="7"/>
      <c r="T85" s="7"/>
      <c r="U85" s="7"/>
      <c r="V85" s="7"/>
      <c r="W85" s="8"/>
    </row>
    <row r="86" s="17" customFormat="1">
      <c r="A86" s="178"/>
      <c r="B86" s="1"/>
      <c r="C86" s="305" t="s">
        <v>70</v>
      </c>
      <c r="D86" s="305"/>
      <c r="E86" s="305"/>
      <c r="F86" s="305"/>
      <c r="G86" s="305"/>
      <c r="H86" s="223"/>
      <c r="I86" s="223"/>
      <c r="J86" s="305" t="s">
        <v>71</v>
      </c>
      <c r="K86" s="305"/>
      <c r="L86" s="305"/>
      <c r="M86" s="305"/>
      <c r="N86" s="305"/>
      <c r="O86" s="7"/>
      <c r="P86" s="7"/>
      <c r="Q86" s="7"/>
      <c r="R86" s="7"/>
      <c r="S86" s="7"/>
      <c r="T86" s="7"/>
      <c r="U86" s="7"/>
      <c r="V86" s="7"/>
      <c r="W86" s="8"/>
    </row>
    <row r="87" s="17" customFormat="1">
      <c r="A87" s="178"/>
      <c r="B87" s="1"/>
      <c r="C87" s="395" t="s">
        <v>72</v>
      </c>
      <c r="D87" s="395"/>
      <c r="E87" s="395"/>
      <c r="F87" s="395"/>
      <c r="G87" s="395"/>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9" s="17" customFormat="1">
      <c r="A90" s="178"/>
      <c r="B90" s="45" t="s">
        <v>73</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74</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75</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76</v>
      </c>
      <c r="J95" s="57"/>
      <c r="K95" s="58"/>
      <c r="L95" s="194" t="s">
        <v>16</v>
      </c>
      <c r="M95" s="249" t="s">
        <v>18</v>
      </c>
      <c r="N95" s="249"/>
      <c r="O95" s="249"/>
      <c r="P95" s="249"/>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77</v>
      </c>
      <c r="B96" s="1"/>
      <c r="C96" s="289" t="s">
        <v>78</v>
      </c>
      <c r="D96" s="290"/>
      <c r="E96" s="290"/>
      <c r="F96" s="290"/>
      <c r="G96" s="290"/>
      <c r="H96" s="291"/>
      <c r="I96" s="220" t="s">
        <v>79</v>
      </c>
      <c r="J96" s="193" t="s">
        <v>80</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9" s="17" customFormat="1">
      <c r="A97" s="178"/>
      <c r="B97" s="61"/>
      <c r="C97" s="52"/>
      <c r="D97" s="3"/>
      <c r="E97" s="3"/>
      <c r="F97" s="3"/>
      <c r="G97" s="3"/>
      <c r="H97" s="214"/>
      <c r="I97" s="214"/>
      <c r="J97" s="53"/>
      <c r="K97" s="53"/>
      <c r="L97" s="51"/>
      <c r="M97" s="51"/>
      <c r="N97" s="51"/>
      <c r="O97" s="51"/>
      <c r="P97" s="51"/>
      <c r="Q97" s="51"/>
      <c r="R97" s="8"/>
    </row>
    <row r="98" ht="19" s="17" customFormat="1">
      <c r="A98" s="178"/>
      <c r="B98" s="61"/>
      <c r="C98" s="52"/>
      <c r="D98" s="3"/>
      <c r="E98" s="3"/>
      <c r="F98" s="3"/>
      <c r="G98" s="3"/>
      <c r="H98" s="214"/>
      <c r="I98" s="214"/>
      <c r="J98" s="53"/>
      <c r="K98" s="53"/>
      <c r="L98" s="51"/>
      <c r="M98" s="51"/>
      <c r="N98" s="51"/>
      <c r="O98" s="51"/>
      <c r="P98" s="51"/>
      <c r="Q98" s="51"/>
      <c r="R98" s="8"/>
    </row>
    <row r="99" ht="19" s="17" customFormat="1">
      <c r="A99" s="178"/>
      <c r="B99" s="61"/>
      <c r="C99" s="52"/>
      <c r="D99" s="3"/>
      <c r="E99" s="3"/>
      <c r="F99" s="3"/>
      <c r="G99" s="3"/>
      <c r="H99" s="214"/>
      <c r="I99" s="214"/>
      <c r="J99" s="53"/>
      <c r="K99" s="53"/>
      <c r="L99" s="51"/>
      <c r="M99" s="51"/>
      <c r="N99" s="51"/>
      <c r="O99" s="51"/>
      <c r="P99" s="51"/>
      <c r="Q99" s="51"/>
      <c r="R99" s="8"/>
    </row>
    <row r="100">
      <c r="A100" s="178"/>
      <c r="B100" s="14" t="s">
        <v>81</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75</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76</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82</v>
      </c>
      <c r="B104" s="1"/>
      <c r="C104" s="296" t="s">
        <v>83</v>
      </c>
      <c r="D104" s="298"/>
      <c r="E104" s="398" t="s">
        <v>84</v>
      </c>
      <c r="F104" s="399"/>
      <c r="G104" s="399"/>
      <c r="H104" s="400"/>
      <c r="I104" s="391" t="s">
        <v>85</v>
      </c>
      <c r="J104" s="190">
        <f>IF(SUM(L104:BS104)=0,IF(COUNTIF(L104:BS104,"未確認")&gt;0,"未確認",IF(COUNTIF(L104:BS104,"~*")&gt;0,"*",SUM(L104:BS104))),SUM(L104:BS104))</f>
        <v>0</v>
      </c>
      <c r="K104" s="172" t="str">
        <f>IF(OR(COUNTIF(L104:BS104,"未確認")&gt;0,COUNTIF(L104:BS104,"~*")&gt;0),"※","")</f>
      </c>
      <c r="L104" s="192">
        <v>52</v>
      </c>
      <c r="M104" s="248">
        <v>0</v>
      </c>
      <c r="N104" s="192"/>
      <c r="O104" s="192"/>
      <c r="P104" s="192"/>
      <c r="Q104" s="192"/>
      <c r="R104" s="192"/>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86</v>
      </c>
      <c r="B105" s="68"/>
      <c r="C105" s="357"/>
      <c r="D105" s="358"/>
      <c r="E105" s="381"/>
      <c r="F105" s="382"/>
      <c r="G105" s="387" t="s">
        <v>87</v>
      </c>
      <c r="H105" s="389"/>
      <c r="I105" s="392"/>
      <c r="J105" s="190">
        <f>IF(SUM(L105:BS105)=0,IF(COUNTIF(L105:BS105,"未確認")&gt;0,"未確認",IF(COUNTIF(L105:BS105,"~*")&gt;0,"*",SUM(L105:BS105))),SUM(L105:BS105))</f>
        <v>0</v>
      </c>
      <c r="K105" s="172" t="str">
        <f>IF(OR(COUNTIF(L105:BS105,"未確認")&gt;0,COUNTIF(L105:BS105,"~*")&gt;0),"※","")</f>
      </c>
      <c r="L105" s="192">
        <v>0</v>
      </c>
      <c r="M105" s="192">
        <v>0</v>
      </c>
      <c r="N105" s="192"/>
      <c r="O105" s="192"/>
      <c r="P105" s="192"/>
      <c r="Q105" s="192"/>
      <c r="R105" s="192"/>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82</v>
      </c>
      <c r="B106" s="68"/>
      <c r="C106" s="357"/>
      <c r="D106" s="358"/>
      <c r="E106" s="289" t="s">
        <v>88</v>
      </c>
      <c r="F106" s="290"/>
      <c r="G106" s="290"/>
      <c r="H106" s="291"/>
      <c r="I106" s="392"/>
      <c r="J106" s="190">
        <f>IF(SUM(L106:BS106)=0,IF(COUNTIF(L106:BS106,"未確認")&gt;0,"未確認",IF(COUNTIF(L106:BS106,"~*")&gt;0,"*",SUM(L106:BS106))),SUM(L106:BS106))</f>
        <v>0</v>
      </c>
      <c r="K106" s="172" t="str">
        <f ref="K106:K116" t="shared" si="8">IF(OR(COUNTIF(L106:BS106,"未確認")&gt;0,COUNTIF(L106:BS106,"~*")&gt;0),"※","")</f>
      </c>
      <c r="L106" s="192">
        <v>45</v>
      </c>
      <c r="M106" s="192">
        <v>0</v>
      </c>
      <c r="N106" s="192"/>
      <c r="O106" s="192"/>
      <c r="P106" s="192"/>
      <c r="Q106" s="192"/>
      <c r="R106" s="192"/>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82</v>
      </c>
      <c r="B107" s="68"/>
      <c r="C107" s="359"/>
      <c r="D107" s="360"/>
      <c r="E107" s="280" t="s">
        <v>89</v>
      </c>
      <c r="F107" s="281"/>
      <c r="G107" s="281"/>
      <c r="H107" s="282"/>
      <c r="I107" s="392"/>
      <c r="J107" s="190">
        <f>IF(SUM(L107:BS107)=0,IF(COUNTIF(L107:BS107,"未確認")&gt;0,"未確認",IF(COUNTIF(L107:BS107,"~*")&gt;0,"*",SUM(L107:BS107))),SUM(L107:BS107))</f>
        <v>0</v>
      </c>
      <c r="K107" s="172" t="str">
        <f t="shared" si="8"/>
      </c>
      <c r="L107" s="192">
        <v>40</v>
      </c>
      <c r="M107" s="192">
        <v>0</v>
      </c>
      <c r="N107" s="192"/>
      <c r="O107" s="192"/>
      <c r="P107" s="192"/>
      <c r="Q107" s="192"/>
      <c r="R107" s="192"/>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90</v>
      </c>
      <c r="B108" s="68"/>
      <c r="C108" s="296" t="s">
        <v>91</v>
      </c>
      <c r="D108" s="298"/>
      <c r="E108" s="296" t="s">
        <v>84</v>
      </c>
      <c r="F108" s="297"/>
      <c r="G108" s="297"/>
      <c r="H108" s="298"/>
      <c r="I108" s="392"/>
      <c r="J108" s="190">
        <f ref="J108:J116" t="shared" si="9">IF(SUM(L108:BS108)=0,IF(COUNTIF(L108:BS108,"未確認")&gt;0,"未確認",IF(COUNTIF(L108:BS108,"~*")&gt;0,"*",SUM(L108:BS108))),SUM(L108:BS108))</f>
        <v>0</v>
      </c>
      <c r="K108" s="172" t="str">
        <f t="shared" si="8"/>
      </c>
      <c r="L108" s="192">
        <v>0</v>
      </c>
      <c r="M108" s="192">
        <v>48</v>
      </c>
      <c r="N108" s="192"/>
      <c r="O108" s="192"/>
      <c r="P108" s="192"/>
      <c r="Q108" s="192"/>
      <c r="R108" s="192"/>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92</v>
      </c>
      <c r="B109" s="68"/>
      <c r="C109" s="357"/>
      <c r="D109" s="358"/>
      <c r="E109" s="401"/>
      <c r="F109" s="402"/>
      <c r="G109" s="289" t="s">
        <v>93</v>
      </c>
      <c r="H109" s="291"/>
      <c r="I109" s="392"/>
      <c r="J109" s="190">
        <f t="shared" si="9"/>
        <v>0</v>
      </c>
      <c r="K109" s="172" t="str">
        <f t="shared" si="8"/>
      </c>
      <c r="L109" s="192">
        <v>0</v>
      </c>
      <c r="M109" s="192">
        <v>48</v>
      </c>
      <c r="N109" s="192"/>
      <c r="O109" s="192"/>
      <c r="P109" s="192"/>
      <c r="Q109" s="192"/>
      <c r="R109" s="192"/>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94</v>
      </c>
      <c r="B110" s="68"/>
      <c r="C110" s="357"/>
      <c r="D110" s="358"/>
      <c r="E110" s="401"/>
      <c r="F110" s="382"/>
      <c r="G110" s="289" t="s">
        <v>95</v>
      </c>
      <c r="H110" s="291"/>
      <c r="I110" s="392"/>
      <c r="J110" s="190">
        <f t="shared" si="9"/>
        <v>0</v>
      </c>
      <c r="K110" s="172" t="str">
        <f t="shared" si="8"/>
      </c>
      <c r="L110" s="192">
        <v>0</v>
      </c>
      <c r="M110" s="192">
        <v>0</v>
      </c>
      <c r="N110" s="192"/>
      <c r="O110" s="192"/>
      <c r="P110" s="192"/>
      <c r="Q110" s="192"/>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90</v>
      </c>
      <c r="B111" s="68"/>
      <c r="C111" s="357"/>
      <c r="D111" s="358"/>
      <c r="E111" s="296" t="s">
        <v>88</v>
      </c>
      <c r="F111" s="297"/>
      <c r="G111" s="297"/>
      <c r="H111" s="298"/>
      <c r="I111" s="392"/>
      <c r="J111" s="190">
        <f t="shared" si="9"/>
        <v>0</v>
      </c>
      <c r="K111" s="172" t="str">
        <f t="shared" si="8"/>
      </c>
      <c r="L111" s="192">
        <v>0</v>
      </c>
      <c r="M111" s="192">
        <v>32</v>
      </c>
      <c r="N111" s="192"/>
      <c r="O111" s="192"/>
      <c r="P111" s="192"/>
      <c r="Q111" s="192"/>
      <c r="R111" s="192"/>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92</v>
      </c>
      <c r="B112" s="68"/>
      <c r="C112" s="357"/>
      <c r="D112" s="358"/>
      <c r="E112" s="401"/>
      <c r="F112" s="402"/>
      <c r="G112" s="289" t="s">
        <v>93</v>
      </c>
      <c r="H112" s="291"/>
      <c r="I112" s="392"/>
      <c r="J112" s="190">
        <f t="shared" si="9"/>
        <v>0</v>
      </c>
      <c r="K112" s="172" t="str">
        <f t="shared" si="8"/>
      </c>
      <c r="L112" s="192">
        <v>0</v>
      </c>
      <c r="M112" s="192">
        <v>32</v>
      </c>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94</v>
      </c>
      <c r="B113" s="68"/>
      <c r="C113" s="357"/>
      <c r="D113" s="358"/>
      <c r="E113" s="381"/>
      <c r="F113" s="382"/>
      <c r="G113" s="289" t="s">
        <v>95</v>
      </c>
      <c r="H113" s="291"/>
      <c r="I113" s="392"/>
      <c r="J113" s="190">
        <f t="shared" si="9"/>
        <v>0</v>
      </c>
      <c r="K113" s="172" t="str">
        <f t="shared" si="8"/>
      </c>
      <c r="L113" s="192">
        <v>0</v>
      </c>
      <c r="M113" s="192">
        <v>0</v>
      </c>
      <c r="N113" s="192"/>
      <c r="O113" s="192"/>
      <c r="P113" s="192"/>
      <c r="Q113" s="192"/>
      <c r="R113" s="192"/>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90</v>
      </c>
      <c r="B114" s="68"/>
      <c r="C114" s="357"/>
      <c r="D114" s="358"/>
      <c r="E114" s="283" t="s">
        <v>89</v>
      </c>
      <c r="F114" s="284"/>
      <c r="G114" s="284"/>
      <c r="H114" s="285"/>
      <c r="I114" s="392"/>
      <c r="J114" s="190">
        <f t="shared" si="9"/>
        <v>0</v>
      </c>
      <c r="K114" s="172" t="str">
        <f t="shared" si="8"/>
      </c>
      <c r="L114" s="192">
        <v>0</v>
      </c>
      <c r="M114" s="192">
        <v>34</v>
      </c>
      <c r="N114" s="192"/>
      <c r="O114" s="192"/>
      <c r="P114" s="192"/>
      <c r="Q114" s="192"/>
      <c r="R114" s="192"/>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92</v>
      </c>
      <c r="B115" s="68"/>
      <c r="C115" s="357"/>
      <c r="D115" s="358"/>
      <c r="E115" s="405"/>
      <c r="F115" s="406"/>
      <c r="G115" s="280" t="s">
        <v>93</v>
      </c>
      <c r="H115" s="282"/>
      <c r="I115" s="392"/>
      <c r="J115" s="190">
        <f t="shared" si="9"/>
        <v>0</v>
      </c>
      <c r="K115" s="172" t="str">
        <f t="shared" si="8"/>
      </c>
      <c r="L115" s="192">
        <v>0</v>
      </c>
      <c r="M115" s="192">
        <v>34</v>
      </c>
      <c r="N115" s="192"/>
      <c r="O115" s="192"/>
      <c r="P115" s="192"/>
      <c r="Q115" s="192"/>
      <c r="R115" s="192"/>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94</v>
      </c>
      <c r="B116" s="68"/>
      <c r="C116" s="359"/>
      <c r="D116" s="360"/>
      <c r="E116" s="383"/>
      <c r="F116" s="384"/>
      <c r="G116" s="280" t="s">
        <v>95</v>
      </c>
      <c r="H116" s="282"/>
      <c r="I116" s="392"/>
      <c r="J116" s="190">
        <f t="shared" si="9"/>
        <v>0</v>
      </c>
      <c r="K116" s="172" t="str">
        <f t="shared" si="8"/>
      </c>
      <c r="L116" s="192">
        <v>0</v>
      </c>
      <c r="M116" s="192">
        <v>0</v>
      </c>
      <c r="N116" s="192"/>
      <c r="O116" s="192"/>
      <c r="P116" s="192"/>
      <c r="Q116" s="192"/>
      <c r="R116" s="192"/>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96</v>
      </c>
      <c r="B117" s="68"/>
      <c r="C117" s="387" t="s">
        <v>97</v>
      </c>
      <c r="D117" s="388"/>
      <c r="E117" s="388"/>
      <c r="F117" s="388"/>
      <c r="G117" s="388"/>
      <c r="H117" s="389"/>
      <c r="I117" s="393"/>
      <c r="J117" s="69"/>
      <c r="K117" s="70" t="s">
        <v>98</v>
      </c>
      <c r="L117" s="191" t="s">
        <v>36</v>
      </c>
      <c r="M117" s="191" t="s">
        <v>36</v>
      </c>
      <c r="N117" s="191"/>
      <c r="O117" s="191"/>
      <c r="P117" s="191"/>
      <c r="Q117" s="191"/>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99</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75</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76</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100</v>
      </c>
      <c r="B125" s="1"/>
      <c r="C125" s="296" t="s">
        <v>101</v>
      </c>
      <c r="D125" s="297"/>
      <c r="E125" s="297"/>
      <c r="F125" s="297"/>
      <c r="G125" s="297"/>
      <c r="H125" s="298"/>
      <c r="I125" s="277" t="s">
        <v>102</v>
      </c>
      <c r="J125" s="78"/>
      <c r="K125" s="79"/>
      <c r="L125" s="253" t="s">
        <v>103</v>
      </c>
      <c r="M125" s="253" t="s">
        <v>103</v>
      </c>
      <c r="N125" s="253"/>
      <c r="O125" s="253"/>
      <c r="P125" s="253"/>
      <c r="Q125" s="253"/>
      <c r="R125" s="253"/>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104</v>
      </c>
      <c r="B126" s="1"/>
      <c r="C126" s="221"/>
      <c r="D126" s="222"/>
      <c r="E126" s="296" t="s">
        <v>105</v>
      </c>
      <c r="F126" s="297"/>
      <c r="G126" s="297"/>
      <c r="H126" s="298"/>
      <c r="I126" s="294"/>
      <c r="J126" s="81"/>
      <c r="K126" s="82"/>
      <c r="L126" s="253" t="s">
        <v>106</v>
      </c>
      <c r="M126" s="253" t="s">
        <v>106</v>
      </c>
      <c r="N126" s="253"/>
      <c r="O126" s="253"/>
      <c r="P126" s="253"/>
      <c r="Q126" s="253"/>
      <c r="R126" s="253"/>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107</v>
      </c>
      <c r="B127" s="1"/>
      <c r="C127" s="221"/>
      <c r="D127" s="222"/>
      <c r="E127" s="357"/>
      <c r="F127" s="390"/>
      <c r="G127" s="390"/>
      <c r="H127" s="358"/>
      <c r="I127" s="294"/>
      <c r="J127" s="81"/>
      <c r="K127" s="82"/>
      <c r="L127" s="253" t="s">
        <v>108</v>
      </c>
      <c r="M127" s="253" t="s">
        <v>108</v>
      </c>
      <c r="N127" s="253"/>
      <c r="O127" s="253"/>
      <c r="P127" s="253"/>
      <c r="Q127" s="253"/>
      <c r="R127" s="253"/>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109</v>
      </c>
      <c r="B128" s="1"/>
      <c r="C128" s="216"/>
      <c r="D128" s="217"/>
      <c r="E128" s="359"/>
      <c r="F128" s="365"/>
      <c r="G128" s="365"/>
      <c r="H128" s="360"/>
      <c r="I128" s="295"/>
      <c r="J128" s="83"/>
      <c r="K128" s="84"/>
      <c r="L128" s="253" t="s">
        <v>36</v>
      </c>
      <c r="M128" s="253" t="s">
        <v>36</v>
      </c>
      <c r="N128" s="253"/>
      <c r="O128" s="253"/>
      <c r="P128" s="253"/>
      <c r="Q128" s="253"/>
      <c r="R128" s="253"/>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110</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75</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76</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111</v>
      </c>
      <c r="B136" s="1"/>
      <c r="C136" s="296" t="s">
        <v>112</v>
      </c>
      <c r="D136" s="297"/>
      <c r="E136" s="297"/>
      <c r="F136" s="297"/>
      <c r="G136" s="297"/>
      <c r="H136" s="298"/>
      <c r="I136" s="356" t="s">
        <v>113</v>
      </c>
      <c r="J136" s="87"/>
      <c r="K136" s="79"/>
      <c r="L136" s="80" t="s">
        <v>114</v>
      </c>
      <c r="M136" s="253" t="s">
        <v>115</v>
      </c>
      <c r="N136" s="253"/>
      <c r="O136" s="253"/>
      <c r="P136" s="253"/>
      <c r="Q136" s="253"/>
      <c r="R136" s="253"/>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111</v>
      </c>
      <c r="B137" s="68"/>
      <c r="C137" s="221"/>
      <c r="D137" s="222"/>
      <c r="E137" s="289" t="s">
        <v>116</v>
      </c>
      <c r="F137" s="290"/>
      <c r="G137" s="290"/>
      <c r="H137" s="291"/>
      <c r="I137" s="356"/>
      <c r="J137" s="81"/>
      <c r="K137" s="82"/>
      <c r="L137" s="80">
        <v>52</v>
      </c>
      <c r="M137" s="253">
        <v>48</v>
      </c>
      <c r="N137" s="253"/>
      <c r="O137" s="253"/>
      <c r="P137" s="253"/>
      <c r="Q137" s="253"/>
      <c r="R137" s="253"/>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117</v>
      </c>
      <c r="B138" s="68"/>
      <c r="C138" s="296" t="s">
        <v>118</v>
      </c>
      <c r="D138" s="297"/>
      <c r="E138" s="297"/>
      <c r="F138" s="297"/>
      <c r="G138" s="297"/>
      <c r="H138" s="298"/>
      <c r="I138" s="356"/>
      <c r="J138" s="81"/>
      <c r="K138" s="82"/>
      <c r="L138" s="80" t="s">
        <v>119</v>
      </c>
      <c r="M138" s="253" t="s">
        <v>36</v>
      </c>
      <c r="N138" s="253"/>
      <c r="O138" s="253"/>
      <c r="P138" s="253"/>
      <c r="Q138" s="253"/>
      <c r="R138" s="253"/>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117</v>
      </c>
      <c r="B139" s="68"/>
      <c r="C139" s="88"/>
      <c r="D139" s="89"/>
      <c r="E139" s="289" t="s">
        <v>116</v>
      </c>
      <c r="F139" s="290"/>
      <c r="G139" s="290"/>
      <c r="H139" s="291"/>
      <c r="I139" s="356"/>
      <c r="J139" s="81"/>
      <c r="K139" s="82"/>
      <c r="L139" s="80">
        <v>20</v>
      </c>
      <c r="M139" s="253">
        <v>0</v>
      </c>
      <c r="N139" s="253"/>
      <c r="O139" s="253"/>
      <c r="P139" s="253"/>
      <c r="Q139" s="253"/>
      <c r="R139" s="253"/>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120</v>
      </c>
      <c r="B140" s="68"/>
      <c r="C140" s="296" t="s">
        <v>118</v>
      </c>
      <c r="D140" s="297"/>
      <c r="E140" s="297"/>
      <c r="F140" s="297"/>
      <c r="G140" s="297"/>
      <c r="H140" s="298"/>
      <c r="I140" s="356"/>
      <c r="J140" s="81"/>
      <c r="K140" s="82"/>
      <c r="L140" s="80" t="s">
        <v>36</v>
      </c>
      <c r="M140" s="253" t="s">
        <v>36</v>
      </c>
      <c r="N140" s="253"/>
      <c r="O140" s="253"/>
      <c r="P140" s="253"/>
      <c r="Q140" s="253"/>
      <c r="R140" s="253"/>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120</v>
      </c>
      <c r="B141" s="68"/>
      <c r="C141" s="90"/>
      <c r="D141" s="91"/>
      <c r="E141" s="289" t="s">
        <v>116</v>
      </c>
      <c r="F141" s="290"/>
      <c r="G141" s="290"/>
      <c r="H141" s="291"/>
      <c r="I141" s="356"/>
      <c r="J141" s="81"/>
      <c r="K141" s="82"/>
      <c r="L141" s="80">
        <v>0</v>
      </c>
      <c r="M141" s="253">
        <v>0</v>
      </c>
      <c r="N141" s="253"/>
      <c r="O141" s="253"/>
      <c r="P141" s="253"/>
      <c r="Q141" s="253"/>
      <c r="R141" s="253"/>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121</v>
      </c>
      <c r="B142" s="68"/>
      <c r="C142" s="280" t="s">
        <v>122</v>
      </c>
      <c r="D142" s="281"/>
      <c r="E142" s="281"/>
      <c r="F142" s="281"/>
      <c r="G142" s="281"/>
      <c r="H142" s="282"/>
      <c r="I142" s="356"/>
      <c r="J142" s="83"/>
      <c r="K142" s="84"/>
      <c r="L142" s="80">
        <v>0</v>
      </c>
      <c r="M142" s="253">
        <v>0</v>
      </c>
      <c r="N142" s="253"/>
      <c r="O142" s="253"/>
      <c r="P142" s="253"/>
      <c r="Q142" s="253"/>
      <c r="R142" s="253"/>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123</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75</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76</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124</v>
      </c>
      <c r="B150" s="1"/>
      <c r="C150" s="289" t="s">
        <v>123</v>
      </c>
      <c r="D150" s="290"/>
      <c r="E150" s="290"/>
      <c r="F150" s="290"/>
      <c r="G150" s="290"/>
      <c r="H150" s="291"/>
      <c r="I150" s="98" t="s">
        <v>125</v>
      </c>
      <c r="J150" s="272" t="s">
        <v>126</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127</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75</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128</v>
      </c>
      <c r="B157" s="1"/>
      <c r="C157" s="3"/>
      <c r="D157" s="3"/>
      <c r="F157" s="3"/>
      <c r="G157" s="3"/>
      <c r="H157" s="214"/>
      <c r="I157" s="56" t="s">
        <v>76</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129</v>
      </c>
      <c r="B158" s="96"/>
      <c r="C158" s="289" t="s">
        <v>130</v>
      </c>
      <c r="D158" s="290"/>
      <c r="E158" s="290"/>
      <c r="F158" s="290"/>
      <c r="G158" s="290"/>
      <c r="H158" s="291"/>
      <c r="I158" s="375" t="s">
        <v>131</v>
      </c>
      <c r="J158" s="193" t="s">
        <v>132</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133</v>
      </c>
      <c r="B159" s="96"/>
      <c r="C159" s="289" t="s">
        <v>134</v>
      </c>
      <c r="D159" s="290"/>
      <c r="E159" s="290"/>
      <c r="F159" s="290"/>
      <c r="G159" s="290"/>
      <c r="H159" s="291"/>
      <c r="I159" s="376"/>
      <c r="J159" s="193" t="s">
        <v>132</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135</v>
      </c>
      <c r="B160" s="96"/>
      <c r="C160" s="289" t="s">
        <v>136</v>
      </c>
      <c r="D160" s="290"/>
      <c r="E160" s="290"/>
      <c r="F160" s="290"/>
      <c r="G160" s="290"/>
      <c r="H160" s="291"/>
      <c r="I160" s="377"/>
      <c r="J160" s="193" t="s">
        <v>137</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138</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75</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76</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5" customHeight="1" s="67" customFormat="1">
      <c r="A168" s="179" t="s">
        <v>139</v>
      </c>
      <c r="B168" s="96"/>
      <c r="C168" s="289" t="s">
        <v>140</v>
      </c>
      <c r="D168" s="290"/>
      <c r="E168" s="290"/>
      <c r="F168" s="290"/>
      <c r="G168" s="290"/>
      <c r="H168" s="291"/>
      <c r="I168" s="213" t="s">
        <v>141</v>
      </c>
      <c r="J168" s="193" t="s">
        <v>137</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5" customHeight="1" s="67" customFormat="1">
      <c r="A169" s="179" t="s">
        <v>142</v>
      </c>
      <c r="B169" s="96"/>
      <c r="C169" s="289" t="s">
        <v>143</v>
      </c>
      <c r="D169" s="290"/>
      <c r="E169" s="290"/>
      <c r="F169" s="290"/>
      <c r="G169" s="290"/>
      <c r="H169" s="291"/>
      <c r="I169" s="100" t="s">
        <v>144</v>
      </c>
      <c r="J169" s="193" t="s">
        <v>137</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145</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75</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76</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5" customHeight="1" s="67" customFormat="1">
      <c r="A177" s="179" t="s">
        <v>146</v>
      </c>
      <c r="B177" s="96"/>
      <c r="C177" s="289" t="s">
        <v>147</v>
      </c>
      <c r="D177" s="290"/>
      <c r="E177" s="290"/>
      <c r="F177" s="290"/>
      <c r="G177" s="290"/>
      <c r="H177" s="291"/>
      <c r="I177" s="103" t="s">
        <v>148</v>
      </c>
      <c r="J177" s="193" t="s">
        <v>149</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5" customHeight="1" s="67" customFormat="1">
      <c r="A178" s="179" t="s">
        <v>150</v>
      </c>
      <c r="B178" s="96"/>
      <c r="C178" s="289" t="s">
        <v>151</v>
      </c>
      <c r="D178" s="290"/>
      <c r="E178" s="290"/>
      <c r="F178" s="290"/>
      <c r="G178" s="290"/>
      <c r="H178" s="291"/>
      <c r="I178" s="103" t="s">
        <v>152</v>
      </c>
      <c r="J178" s="193" t="s">
        <v>132</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5" customHeight="1" s="67" customFormat="1">
      <c r="A179" s="179" t="s">
        <v>153</v>
      </c>
      <c r="B179" s="96"/>
      <c r="C179" s="289" t="s">
        <v>154</v>
      </c>
      <c r="D179" s="290"/>
      <c r="E179" s="290"/>
      <c r="F179" s="290"/>
      <c r="G179" s="290"/>
      <c r="H179" s="291"/>
      <c r="I179" s="103" t="s">
        <v>155</v>
      </c>
      <c r="J179" s="193" t="s">
        <v>137</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74" customFormat="1">
      <c r="A180" s="178"/>
      <c r="B180" s="14"/>
      <c r="C180" s="14"/>
      <c r="D180" s="14"/>
      <c r="E180" s="14"/>
      <c r="F180" s="14"/>
      <c r="G180" s="14"/>
      <c r="H180" s="10"/>
      <c r="I180" s="10"/>
      <c r="J180" s="71"/>
      <c r="K180" s="72"/>
      <c r="L180" s="62"/>
      <c r="M180" s="62"/>
      <c r="N180" s="62"/>
      <c r="O180" s="62"/>
      <c r="P180" s="62"/>
      <c r="Q180" s="62"/>
    </row>
    <row r="181" s="67" customFormat="1">
      <c r="A181" s="178"/>
      <c r="B181" s="68"/>
      <c r="C181" s="52"/>
      <c r="D181" s="52"/>
      <c r="E181" s="52"/>
      <c r="F181" s="52"/>
      <c r="G181" s="52"/>
      <c r="H181" s="75"/>
      <c r="I181" s="75"/>
      <c r="J181" s="71"/>
      <c r="K181" s="72"/>
      <c r="L181" s="73"/>
      <c r="M181" s="73"/>
      <c r="N181" s="73"/>
      <c r="O181" s="73"/>
      <c r="P181" s="73"/>
      <c r="Q181" s="73"/>
    </row>
    <row r="182" s="74" customFormat="1">
      <c r="A182" s="178"/>
      <c r="B182" s="1"/>
      <c r="C182" s="3"/>
      <c r="D182" s="3"/>
      <c r="E182" s="3"/>
      <c r="F182" s="3"/>
      <c r="G182" s="3"/>
      <c r="H182" s="214"/>
      <c r="I182" s="214"/>
      <c r="J182" s="51"/>
      <c r="K182" s="24"/>
      <c r="L182" s="86"/>
      <c r="M182" s="86"/>
      <c r="N182" s="86"/>
      <c r="O182" s="86"/>
      <c r="P182" s="86"/>
      <c r="Q182" s="86"/>
    </row>
    <row r="183">
      <c r="A183" s="178"/>
      <c r="B183" s="14" t="s">
        <v>156</v>
      </c>
      <c r="C183" s="14"/>
      <c r="D183" s="14"/>
      <c r="E183" s="14"/>
      <c r="F183" s="14"/>
      <c r="G183" s="14"/>
      <c r="H183" s="10"/>
      <c r="I183" s="10"/>
      <c r="J183" s="7"/>
      <c r="L183" s="104"/>
      <c r="M183" s="104"/>
      <c r="N183" s="104"/>
      <c r="O183" s="104"/>
      <c r="P183" s="104"/>
      <c r="Q183" s="104"/>
      <c r="R183" s="8"/>
      <c r="S183" s="8"/>
      <c r="T183" s="8"/>
      <c r="U183" s="8"/>
      <c r="V183" s="8"/>
    </row>
    <row r="184">
      <c r="A184" s="178"/>
      <c r="B184" s="14"/>
      <c r="C184" s="14"/>
      <c r="D184" s="14"/>
      <c r="E184" s="14"/>
      <c r="F184" s="14"/>
      <c r="G184" s="14"/>
      <c r="H184" s="10"/>
      <c r="I184" s="10"/>
      <c r="L184" s="175"/>
      <c r="M184" s="175"/>
      <c r="N184" s="175"/>
      <c r="O184" s="175"/>
      <c r="P184" s="175"/>
      <c r="Q184" s="175"/>
      <c r="R184" s="8"/>
      <c r="S184" s="8"/>
      <c r="T184" s="8"/>
      <c r="U184" s="8"/>
      <c r="V184" s="8"/>
    </row>
    <row r="185" ht="34.5" customHeight="1">
      <c r="A185" s="178"/>
      <c r="B185" s="14"/>
      <c r="C185" s="3"/>
      <c r="D185" s="3"/>
      <c r="F185" s="3"/>
      <c r="G185" s="3"/>
      <c r="H185" s="214"/>
      <c r="I185" s="214"/>
      <c r="J185" s="63" t="s">
        <v>75</v>
      </c>
      <c r="K185" s="64"/>
      <c r="L185" s="245" t="str">
        <f>IF(ISBLANK(L$9),"",L$9)</f>
      </c>
      <c r="M185" s="249" t="str">
        <f ref="M185:BS185" t="shared" si="28">IF(ISBLANK(M$9),"",M$9)</f>
      </c>
      <c r="N185" s="247" t="str">
        <f t="shared" si="28"/>
      </c>
      <c r="O185" s="247" t="str">
        <f t="shared" si="28"/>
      </c>
      <c r="P185" s="247" t="str">
        <f t="shared" si="28"/>
      </c>
      <c r="Q185" s="247" t="str">
        <f t="shared" si="28"/>
      </c>
      <c r="R185" s="247" t="str">
        <f t="shared" si="28"/>
      </c>
      <c r="S185" s="247" t="str">
        <f t="shared" si="28"/>
      </c>
      <c r="T185" s="247" t="str">
        <f t="shared" si="28"/>
      </c>
      <c r="U185" s="247" t="str">
        <f t="shared" si="28"/>
      </c>
      <c r="V185" s="247" t="str">
        <f t="shared" si="28"/>
      </c>
      <c r="W185" s="247" t="str">
        <f t="shared" si="28"/>
      </c>
      <c r="X185" s="247" t="str">
        <f t="shared" si="28"/>
      </c>
      <c r="Y185" s="247" t="str">
        <f t="shared" si="28"/>
      </c>
      <c r="Z185" s="247" t="str">
        <f t="shared" si="28"/>
      </c>
      <c r="AA185" s="247" t="str">
        <f t="shared" si="28"/>
      </c>
      <c r="AB185" s="247" t="str">
        <f t="shared" si="28"/>
      </c>
      <c r="AC185" s="247" t="str">
        <f t="shared" si="28"/>
      </c>
      <c r="AD185" s="247" t="str">
        <f t="shared" si="28"/>
      </c>
      <c r="AE185" s="247" t="str">
        <f t="shared" si="28"/>
      </c>
      <c r="AF185" s="247" t="str">
        <f t="shared" si="28"/>
      </c>
      <c r="AG185" s="247" t="str">
        <f t="shared" si="28"/>
      </c>
      <c r="AH185" s="247" t="str">
        <f t="shared" si="28"/>
      </c>
      <c r="AI185" s="247" t="str">
        <f t="shared" si="28"/>
      </c>
      <c r="AJ185" s="247" t="str">
        <f t="shared" si="28"/>
      </c>
      <c r="AK185" s="247" t="str">
        <f t="shared" si="28"/>
      </c>
      <c r="AL185" s="247" t="str">
        <f t="shared" si="28"/>
      </c>
      <c r="AM185" s="247" t="str">
        <f t="shared" si="28"/>
      </c>
      <c r="AN185" s="247" t="str">
        <f t="shared" si="28"/>
      </c>
      <c r="AO185" s="247" t="str">
        <f t="shared" si="28"/>
      </c>
      <c r="AP185" s="247" t="str">
        <f t="shared" si="28"/>
      </c>
      <c r="AQ185" s="247" t="str">
        <f t="shared" si="28"/>
      </c>
      <c r="AR185" s="247" t="str">
        <f t="shared" si="28"/>
      </c>
      <c r="AS185" s="247" t="str">
        <f t="shared" si="28"/>
      </c>
      <c r="AT185" s="247" t="str">
        <f t="shared" si="28"/>
      </c>
      <c r="AU185" s="247" t="str">
        <f t="shared" si="28"/>
      </c>
      <c r="AV185" s="247" t="str">
        <f t="shared" si="28"/>
      </c>
      <c r="AW185" s="247" t="str">
        <f t="shared" si="28"/>
      </c>
      <c r="AX185" s="247" t="str">
        <f t="shared" si="28"/>
      </c>
      <c r="AY185" s="247" t="str">
        <f t="shared" si="28"/>
      </c>
      <c r="AZ185" s="247" t="str">
        <f t="shared" si="28"/>
      </c>
      <c r="BA185" s="247" t="str">
        <f t="shared" si="28"/>
      </c>
      <c r="BB185" s="247" t="str">
        <f t="shared" si="28"/>
      </c>
      <c r="BC185" s="247" t="str">
        <f t="shared" si="28"/>
      </c>
      <c r="BD185" s="247" t="str">
        <f t="shared" si="28"/>
      </c>
      <c r="BE185" s="247" t="str">
        <f t="shared" si="28"/>
      </c>
      <c r="BF185" s="247" t="str">
        <f t="shared" si="28"/>
      </c>
      <c r="BG185" s="247" t="str">
        <f t="shared" si="28"/>
      </c>
      <c r="BH185" s="247" t="str">
        <f t="shared" si="28"/>
      </c>
      <c r="BI185" s="247" t="str">
        <f t="shared" si="28"/>
      </c>
      <c r="BJ185" s="247" t="str">
        <f t="shared" si="28"/>
      </c>
      <c r="BK185" s="247" t="str">
        <f t="shared" si="28"/>
      </c>
      <c r="BL185" s="247" t="str">
        <f t="shared" si="28"/>
      </c>
      <c r="BM185" s="247" t="str">
        <f t="shared" si="28"/>
      </c>
      <c r="BN185" s="247" t="str">
        <f t="shared" si="28"/>
      </c>
      <c r="BO185" s="247" t="str">
        <f t="shared" si="28"/>
      </c>
      <c r="BP185" s="247" t="str">
        <f t="shared" si="28"/>
      </c>
      <c r="BQ185" s="247" t="str">
        <f t="shared" si="28"/>
      </c>
      <c r="BR185" s="247" t="str">
        <f t="shared" si="28"/>
      </c>
      <c r="BS185" s="247" t="str">
        <f t="shared" si="28"/>
      </c>
    </row>
    <row r="186" ht="20.25" customHeight="1">
      <c r="A186" s="178"/>
      <c r="B186" s="1"/>
      <c r="C186" s="52"/>
      <c r="D186" s="3"/>
      <c r="F186" s="3"/>
      <c r="G186" s="3"/>
      <c r="H186" s="214"/>
      <c r="I186" s="56" t="s">
        <v>76</v>
      </c>
      <c r="J186" s="57"/>
      <c r="K186" s="65"/>
      <c r="L186" s="59" t="str">
        <f>IF(ISBLANK(L$95),"",L$95)</f>
      </c>
      <c r="M186" s="250" t="str">
        <f ref="M186:BS186" t="shared" si="29">IF(ISBLANK(M$95),"",M$95)</f>
      </c>
      <c r="N186" s="59" t="str">
        <f t="shared" si="29"/>
      </c>
      <c r="O186" s="59" t="str">
        <f t="shared" si="29"/>
      </c>
      <c r="P186" s="59" t="str">
        <f t="shared" si="29"/>
      </c>
      <c r="Q186" s="59" t="str">
        <f t="shared" si="29"/>
      </c>
      <c r="R186" s="59" t="str">
        <f t="shared" si="29"/>
      </c>
      <c r="S186" s="59" t="str">
        <f t="shared" si="29"/>
      </c>
      <c r="T186" s="59" t="str">
        <f t="shared" si="29"/>
      </c>
      <c r="U186" s="59" t="str">
        <f t="shared" si="29"/>
      </c>
      <c r="V186" s="59" t="str">
        <f t="shared" si="29"/>
      </c>
      <c r="W186" s="59" t="str">
        <f t="shared" si="29"/>
      </c>
      <c r="X186" s="59" t="str">
        <f t="shared" si="29"/>
      </c>
      <c r="Y186" s="59" t="str">
        <f t="shared" si="29"/>
      </c>
      <c r="Z186" s="59" t="str">
        <f t="shared" si="29"/>
      </c>
      <c r="AA186" s="59" t="str">
        <f t="shared" si="29"/>
      </c>
      <c r="AB186" s="59" t="str">
        <f t="shared" si="29"/>
      </c>
      <c r="AC186" s="59" t="str">
        <f t="shared" si="29"/>
      </c>
      <c r="AD186" s="59" t="str">
        <f t="shared" si="29"/>
      </c>
      <c r="AE186" s="59" t="str">
        <f t="shared" si="29"/>
      </c>
      <c r="AF186" s="59" t="str">
        <f t="shared" si="29"/>
      </c>
      <c r="AG186" s="59" t="str">
        <f t="shared" si="29"/>
      </c>
      <c r="AH186" s="59" t="str">
        <f t="shared" si="29"/>
      </c>
      <c r="AI186" s="59" t="str">
        <f t="shared" si="29"/>
      </c>
      <c r="AJ186" s="59" t="str">
        <f t="shared" si="29"/>
      </c>
      <c r="AK186" s="59" t="str">
        <f t="shared" si="29"/>
      </c>
      <c r="AL186" s="59" t="str">
        <f t="shared" si="29"/>
      </c>
      <c r="AM186" s="59" t="str">
        <f t="shared" si="29"/>
      </c>
      <c r="AN186" s="59" t="str">
        <f t="shared" si="29"/>
      </c>
      <c r="AO186" s="59" t="str">
        <f t="shared" si="29"/>
      </c>
      <c r="AP186" s="59" t="str">
        <f t="shared" si="29"/>
      </c>
      <c r="AQ186" s="59" t="str">
        <f t="shared" si="29"/>
      </c>
      <c r="AR186" s="59" t="str">
        <f t="shared" si="29"/>
      </c>
      <c r="AS186" s="59" t="str">
        <f t="shared" si="29"/>
      </c>
      <c r="AT186" s="59" t="str">
        <f t="shared" si="29"/>
      </c>
      <c r="AU186" s="59" t="str">
        <f t="shared" si="29"/>
      </c>
      <c r="AV186" s="59" t="str">
        <f t="shared" si="29"/>
      </c>
      <c r="AW186" s="59" t="str">
        <f t="shared" si="29"/>
      </c>
      <c r="AX186" s="59" t="str">
        <f t="shared" si="29"/>
      </c>
      <c r="AY186" s="59" t="str">
        <f t="shared" si="29"/>
      </c>
      <c r="AZ186" s="59" t="str">
        <f t="shared" si="29"/>
      </c>
      <c r="BA186" s="59" t="str">
        <f t="shared" si="29"/>
      </c>
      <c r="BB186" s="59" t="str">
        <f t="shared" si="29"/>
      </c>
      <c r="BC186" s="59" t="str">
        <f t="shared" si="29"/>
      </c>
      <c r="BD186" s="59" t="str">
        <f t="shared" si="29"/>
      </c>
      <c r="BE186" s="59" t="str">
        <f t="shared" si="29"/>
      </c>
      <c r="BF186" s="59" t="str">
        <f t="shared" si="29"/>
      </c>
      <c r="BG186" s="59" t="str">
        <f t="shared" si="29"/>
      </c>
      <c r="BH186" s="59" t="str">
        <f t="shared" si="29"/>
      </c>
      <c r="BI186" s="59" t="str">
        <f t="shared" si="29"/>
      </c>
      <c r="BJ186" s="59" t="str">
        <f t="shared" si="29"/>
      </c>
      <c r="BK186" s="59" t="str">
        <f t="shared" si="29"/>
      </c>
      <c r="BL186" s="59" t="str">
        <f t="shared" si="29"/>
      </c>
      <c r="BM186" s="59" t="str">
        <f t="shared" si="29"/>
      </c>
      <c r="BN186" s="59" t="str">
        <f t="shared" si="29"/>
      </c>
      <c r="BO186" s="59" t="str">
        <f t="shared" si="29"/>
      </c>
      <c r="BP186" s="59" t="str">
        <f t="shared" si="29"/>
      </c>
      <c r="BQ186" s="59" t="str">
        <f t="shared" si="29"/>
      </c>
      <c r="BR186" s="59" t="str">
        <f t="shared" si="29"/>
      </c>
      <c r="BS186" s="59" t="str">
        <f t="shared" si="29"/>
      </c>
    </row>
    <row r="187" ht="34.5" customHeight="1" s="67" customFormat="1">
      <c r="A187" s="179" t="s">
        <v>157</v>
      </c>
      <c r="B187" s="68"/>
      <c r="C187" s="336" t="s">
        <v>158</v>
      </c>
      <c r="D187" s="338"/>
      <c r="E187" s="338"/>
      <c r="F187" s="338"/>
      <c r="G187" s="336" t="s">
        <v>159</v>
      </c>
      <c r="H187" s="336"/>
      <c r="I187" s="378" t="s">
        <v>160</v>
      </c>
      <c r="J187" s="198">
        <v>2</v>
      </c>
      <c r="K187" s="66" t="str">
        <f>IF(OR(COUNTIF(L187:BS187,"未確認")&gt;0,COUNTIF(L187:BS187,"~*")&gt;0),"※","")</f>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ht="34.5" customHeight="1" s="67" customFormat="1">
      <c r="A188" s="179" t="s">
        <v>157</v>
      </c>
      <c r="B188" s="68"/>
      <c r="C188" s="338"/>
      <c r="D188" s="338"/>
      <c r="E188" s="338"/>
      <c r="F188" s="338"/>
      <c r="G188" s="336" t="s">
        <v>161</v>
      </c>
      <c r="H188" s="336"/>
      <c r="I188" s="379"/>
      <c r="J188" s="199">
        <v>1.8</v>
      </c>
      <c r="K188" s="66" t="str">
        <f ref="K188:K214" t="shared" si="30">IF(OR(COUNTIF(L188:BS188,"未確認")&gt;0,COUNTIF(L188:BS188,"~*")&gt;0),"※","")</f>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ht="34.5" customHeight="1" s="67" customFormat="1">
      <c r="A189" s="179" t="s">
        <v>162</v>
      </c>
      <c r="B189" s="68"/>
      <c r="C189" s="336" t="s">
        <v>163</v>
      </c>
      <c r="D189" s="338"/>
      <c r="E189" s="338"/>
      <c r="F189" s="338"/>
      <c r="G189" s="336" t="s">
        <v>159</v>
      </c>
      <c r="H189" s="336"/>
      <c r="I189" s="379"/>
      <c r="J189" s="198">
        <v>1</v>
      </c>
      <c r="K189" s="66" t="str">
        <f t="shared" si="30"/>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162</v>
      </c>
      <c r="B190" s="68"/>
      <c r="C190" s="338"/>
      <c r="D190" s="338"/>
      <c r="E190" s="338"/>
      <c r="F190" s="338"/>
      <c r="G190" s="336" t="s">
        <v>161</v>
      </c>
      <c r="H190" s="336"/>
      <c r="I190" s="379"/>
      <c r="J190" s="199">
        <v>0</v>
      </c>
      <c r="K190" s="66" t="str">
        <f t="shared" si="30"/>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83" t="s">
        <v>164</v>
      </c>
      <c r="B191" s="97"/>
      <c r="C191" s="336" t="s">
        <v>165</v>
      </c>
      <c r="D191" s="336"/>
      <c r="E191" s="336"/>
      <c r="F191" s="336"/>
      <c r="G191" s="336" t="s">
        <v>159</v>
      </c>
      <c r="H191" s="336"/>
      <c r="I191" s="379"/>
      <c r="J191" s="198" t="str">
        <f>IF(SUM(L191:BS191)=0,IF(COUNTIF(L191:BS191,"未確認")&gt;0,"未確認",IF(COUNTIF(L191:BS191,"~*")&gt;0,"*",SUM(L191:BS191))),SUM(L191:BS191))</f>
        <v>未確認</v>
      </c>
      <c r="K191" s="66" t="str">
        <f t="shared" si="30"/>
        <v>※</v>
      </c>
      <c r="L191" s="108">
        <v>15</v>
      </c>
      <c r="M191" s="255">
        <v>8</v>
      </c>
      <c r="N191" s="255"/>
      <c r="O191" s="255"/>
      <c r="P191" s="255"/>
      <c r="Q191" s="255"/>
      <c r="R191" s="255"/>
      <c r="S191" s="255"/>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ht="34.5" customHeight="1" s="67" customFormat="1">
      <c r="A192" s="183" t="s">
        <v>164</v>
      </c>
      <c r="B192" s="97"/>
      <c r="C192" s="336"/>
      <c r="D192" s="336"/>
      <c r="E192" s="336"/>
      <c r="F192" s="336"/>
      <c r="G192" s="336" t="s">
        <v>161</v>
      </c>
      <c r="H192" s="336"/>
      <c r="I192" s="379"/>
      <c r="J192" s="198" t="str">
        <f ref="J192:J214" t="shared" si="31">IF(SUM(L192:BS192)=0,IF(COUNTIF(L192:BS192,"未確認")&gt;0,"未確認",IF(COUNTIF(L192:BS192,"~*")&gt;0,"*",SUM(L192:BS192))),SUM(L192:BS192))</f>
        <v>未確認</v>
      </c>
      <c r="K192" s="66" t="str">
        <f t="shared" si="30"/>
        <v>※</v>
      </c>
      <c r="L192" s="109">
        <v>0</v>
      </c>
      <c r="M192" s="255">
        <v>0</v>
      </c>
      <c r="N192" s="255"/>
      <c r="O192" s="255"/>
      <c r="P192" s="255"/>
      <c r="Q192" s="255"/>
      <c r="R192" s="255"/>
      <c r="S192" s="255"/>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ht="34.5" customHeight="1" s="67" customFormat="1">
      <c r="A193" s="183" t="s">
        <v>166</v>
      </c>
      <c r="B193" s="97"/>
      <c r="C193" s="336" t="s">
        <v>167</v>
      </c>
      <c r="D193" s="337"/>
      <c r="E193" s="337"/>
      <c r="F193" s="337"/>
      <c r="G193" s="336" t="s">
        <v>159</v>
      </c>
      <c r="H193" s="336"/>
      <c r="I193" s="379"/>
      <c r="J193" s="198" t="str">
        <f t="shared" si="31"/>
        <v>未確認</v>
      </c>
      <c r="K193" s="66" t="str">
        <f t="shared" si="30"/>
        <v>※</v>
      </c>
      <c r="L193" s="108">
        <v>0</v>
      </c>
      <c r="M193" s="255">
        <v>0</v>
      </c>
      <c r="N193" s="255"/>
      <c r="O193" s="255"/>
      <c r="P193" s="255"/>
      <c r="Q193" s="255"/>
      <c r="R193" s="255"/>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166</v>
      </c>
      <c r="B194" s="97"/>
      <c r="C194" s="337"/>
      <c r="D194" s="337"/>
      <c r="E194" s="337"/>
      <c r="F194" s="337"/>
      <c r="G194" s="336" t="s">
        <v>161</v>
      </c>
      <c r="H194" s="336"/>
      <c r="I194" s="379"/>
      <c r="J194" s="198" t="str">
        <f t="shared" si="31"/>
        <v>未確認</v>
      </c>
      <c r="K194" s="66" t="str">
        <f t="shared" si="30"/>
        <v>※</v>
      </c>
      <c r="L194" s="109">
        <v>0</v>
      </c>
      <c r="M194" s="255">
        <v>0</v>
      </c>
      <c r="N194" s="255"/>
      <c r="O194" s="255"/>
      <c r="P194" s="255"/>
      <c r="Q194" s="255"/>
      <c r="R194" s="255"/>
      <c r="S194" s="255"/>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ht="34.5" customHeight="1" s="67" customFormat="1">
      <c r="A195" s="183" t="s">
        <v>168</v>
      </c>
      <c r="B195" s="97"/>
      <c r="C195" s="336" t="s">
        <v>169</v>
      </c>
      <c r="D195" s="337"/>
      <c r="E195" s="337"/>
      <c r="F195" s="337"/>
      <c r="G195" s="336" t="s">
        <v>159</v>
      </c>
      <c r="H195" s="336"/>
      <c r="I195" s="379"/>
      <c r="J195" s="198" t="str">
        <f t="shared" si="31"/>
        <v>未確認</v>
      </c>
      <c r="K195" s="66" t="str">
        <f t="shared" si="30"/>
        <v>※</v>
      </c>
      <c r="L195" s="108">
        <v>5</v>
      </c>
      <c r="M195" s="255">
        <v>3</v>
      </c>
      <c r="N195" s="255"/>
      <c r="O195" s="255"/>
      <c r="P195" s="255"/>
      <c r="Q195" s="255"/>
      <c r="R195" s="255"/>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168</v>
      </c>
      <c r="B196" s="97"/>
      <c r="C196" s="337"/>
      <c r="D196" s="337"/>
      <c r="E196" s="337"/>
      <c r="F196" s="337"/>
      <c r="G196" s="336" t="s">
        <v>161</v>
      </c>
      <c r="H196" s="336"/>
      <c r="I196" s="379"/>
      <c r="J196" s="198" t="str">
        <f t="shared" si="31"/>
        <v>未確認</v>
      </c>
      <c r="K196" s="66" t="str">
        <f t="shared" si="30"/>
        <v>※</v>
      </c>
      <c r="L196" s="109">
        <v>0</v>
      </c>
      <c r="M196" s="255">
        <v>0.7</v>
      </c>
      <c r="N196" s="255"/>
      <c r="O196" s="255"/>
      <c r="P196" s="255"/>
      <c r="Q196" s="255"/>
      <c r="R196" s="255"/>
      <c r="S196" s="255"/>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ht="34.5" customHeight="1" s="67" customFormat="1">
      <c r="A197" s="183" t="s">
        <v>170</v>
      </c>
      <c r="B197" s="97"/>
      <c r="C197" s="336" t="s">
        <v>171</v>
      </c>
      <c r="D197" s="337"/>
      <c r="E197" s="337"/>
      <c r="F197" s="337"/>
      <c r="G197" s="336" t="s">
        <v>159</v>
      </c>
      <c r="H197" s="336"/>
      <c r="I197" s="379"/>
      <c r="J197" s="198" t="str">
        <f t="shared" si="31"/>
        <v>未確認</v>
      </c>
      <c r="K197" s="66" t="str">
        <f t="shared" si="30"/>
        <v>※</v>
      </c>
      <c r="L197" s="108">
        <v>0</v>
      </c>
      <c r="M197" s="255">
        <v>0</v>
      </c>
      <c r="N197" s="255"/>
      <c r="O197" s="255"/>
      <c r="P197" s="255"/>
      <c r="Q197" s="255"/>
      <c r="R197" s="255"/>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170</v>
      </c>
      <c r="B198" s="68"/>
      <c r="C198" s="337"/>
      <c r="D198" s="337"/>
      <c r="E198" s="337"/>
      <c r="F198" s="337"/>
      <c r="G198" s="336" t="s">
        <v>161</v>
      </c>
      <c r="H198" s="336"/>
      <c r="I198" s="379"/>
      <c r="J198" s="198" t="str">
        <f t="shared" si="31"/>
        <v>未確認</v>
      </c>
      <c r="K198" s="66" t="str">
        <f t="shared" si="30"/>
        <v>※</v>
      </c>
      <c r="L198" s="109">
        <v>0</v>
      </c>
      <c r="M198" s="255">
        <v>0</v>
      </c>
      <c r="N198" s="255"/>
      <c r="O198" s="255"/>
      <c r="P198" s="255"/>
      <c r="Q198" s="255"/>
      <c r="R198" s="255"/>
      <c r="S198" s="255"/>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ht="34.5" customHeight="1" s="67" customFormat="1">
      <c r="A199" s="183" t="s">
        <v>172</v>
      </c>
      <c r="B199" s="68"/>
      <c r="C199" s="336" t="s">
        <v>173</v>
      </c>
      <c r="D199" s="337"/>
      <c r="E199" s="337"/>
      <c r="F199" s="337"/>
      <c r="G199" s="336" t="s">
        <v>159</v>
      </c>
      <c r="H199" s="336"/>
      <c r="I199" s="379"/>
      <c r="J199" s="198" t="str">
        <f t="shared" si="31"/>
        <v>未確認</v>
      </c>
      <c r="K199" s="66" t="str">
        <f t="shared" si="30"/>
        <v>※</v>
      </c>
      <c r="L199" s="108">
        <v>1</v>
      </c>
      <c r="M199" s="255">
        <v>2</v>
      </c>
      <c r="N199" s="255"/>
      <c r="O199" s="255"/>
      <c r="P199" s="255"/>
      <c r="Q199" s="255"/>
      <c r="R199" s="255"/>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172</v>
      </c>
      <c r="B200" s="68"/>
      <c r="C200" s="337"/>
      <c r="D200" s="337"/>
      <c r="E200" s="337"/>
      <c r="F200" s="337"/>
      <c r="G200" s="336" t="s">
        <v>161</v>
      </c>
      <c r="H200" s="336"/>
      <c r="I200" s="379"/>
      <c r="J200" s="198" t="str">
        <f t="shared" si="31"/>
        <v>未確認</v>
      </c>
      <c r="K200" s="66" t="str">
        <f t="shared" si="30"/>
        <v>※</v>
      </c>
      <c r="L200" s="109">
        <v>0</v>
      </c>
      <c r="M200" s="255">
        <v>0</v>
      </c>
      <c r="N200" s="255"/>
      <c r="O200" s="255"/>
      <c r="P200" s="255"/>
      <c r="Q200" s="255"/>
      <c r="R200" s="255"/>
      <c r="S200" s="255"/>
      <c r="T200" s="255"/>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ht="34.5" customHeight="1" s="67" customFormat="1">
      <c r="A201" s="183" t="s">
        <v>174</v>
      </c>
      <c r="B201" s="68"/>
      <c r="C201" s="336" t="s">
        <v>175</v>
      </c>
      <c r="D201" s="337"/>
      <c r="E201" s="337"/>
      <c r="F201" s="337"/>
      <c r="G201" s="336" t="s">
        <v>159</v>
      </c>
      <c r="H201" s="336"/>
      <c r="I201" s="379"/>
      <c r="J201" s="198" t="str">
        <f t="shared" si="31"/>
        <v>未確認</v>
      </c>
      <c r="K201" s="66" t="str">
        <f t="shared" si="30"/>
        <v>※</v>
      </c>
      <c r="L201" s="108">
        <v>2</v>
      </c>
      <c r="M201" s="255">
        <v>0</v>
      </c>
      <c r="N201" s="255"/>
      <c r="O201" s="255"/>
      <c r="P201" s="255"/>
      <c r="Q201" s="255"/>
      <c r="R201" s="255"/>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174</v>
      </c>
      <c r="B202" s="68"/>
      <c r="C202" s="337"/>
      <c r="D202" s="337"/>
      <c r="E202" s="337"/>
      <c r="F202" s="337"/>
      <c r="G202" s="336" t="s">
        <v>161</v>
      </c>
      <c r="H202" s="336"/>
      <c r="I202" s="379"/>
      <c r="J202" s="198" t="str">
        <f t="shared" si="31"/>
        <v>未確認</v>
      </c>
      <c r="K202" s="66" t="str">
        <f t="shared" si="30"/>
        <v>※</v>
      </c>
      <c r="L202" s="109">
        <v>0</v>
      </c>
      <c r="M202" s="255">
        <v>0</v>
      </c>
      <c r="N202" s="255"/>
      <c r="O202" s="255"/>
      <c r="P202" s="255"/>
      <c r="Q202" s="255"/>
      <c r="R202" s="255"/>
      <c r="S202" s="255"/>
      <c r="T202" s="255"/>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ht="34.5" customHeight="1" s="67" customFormat="1">
      <c r="A203" s="183" t="s">
        <v>176</v>
      </c>
      <c r="B203" s="68"/>
      <c r="C203" s="336" t="s">
        <v>177</v>
      </c>
      <c r="D203" s="337"/>
      <c r="E203" s="337"/>
      <c r="F203" s="337"/>
      <c r="G203" s="336" t="s">
        <v>159</v>
      </c>
      <c r="H203" s="336"/>
      <c r="I203" s="379"/>
      <c r="J203" s="198" t="str">
        <f t="shared" si="31"/>
        <v>未確認</v>
      </c>
      <c r="K203" s="66" t="str">
        <f t="shared" si="30"/>
        <v>※</v>
      </c>
      <c r="L203" s="108">
        <v>0</v>
      </c>
      <c r="M203" s="255">
        <v>0</v>
      </c>
      <c r="N203" s="255"/>
      <c r="O203" s="255"/>
      <c r="P203" s="255"/>
      <c r="Q203" s="255"/>
      <c r="R203" s="255"/>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176</v>
      </c>
      <c r="B204" s="68"/>
      <c r="C204" s="337"/>
      <c r="D204" s="337"/>
      <c r="E204" s="337"/>
      <c r="F204" s="337"/>
      <c r="G204" s="336" t="s">
        <v>161</v>
      </c>
      <c r="H204" s="336"/>
      <c r="I204" s="379"/>
      <c r="J204" s="198" t="str">
        <f t="shared" si="31"/>
        <v>未確認</v>
      </c>
      <c r="K204" s="66" t="str">
        <f t="shared" si="30"/>
        <v>※</v>
      </c>
      <c r="L204" s="109">
        <v>0</v>
      </c>
      <c r="M204" s="255">
        <v>0</v>
      </c>
      <c r="N204" s="255"/>
      <c r="O204" s="255"/>
      <c r="P204" s="255"/>
      <c r="Q204" s="255"/>
      <c r="R204" s="255"/>
      <c r="S204" s="255"/>
      <c r="T204" s="255"/>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ht="34.5" customHeight="1" s="67" customFormat="1">
      <c r="A205" s="183" t="s">
        <v>178</v>
      </c>
      <c r="B205" s="68"/>
      <c r="C205" s="336" t="s">
        <v>179</v>
      </c>
      <c r="D205" s="337"/>
      <c r="E205" s="337"/>
      <c r="F205" s="337"/>
      <c r="G205" s="336" t="s">
        <v>159</v>
      </c>
      <c r="H205" s="336"/>
      <c r="I205" s="379"/>
      <c r="J205" s="198" t="str">
        <f t="shared" si="31"/>
        <v>未確認</v>
      </c>
      <c r="K205" s="66" t="str">
        <f t="shared" si="30"/>
        <v>※</v>
      </c>
      <c r="L205" s="108">
        <v>1</v>
      </c>
      <c r="M205" s="255">
        <v>0</v>
      </c>
      <c r="N205" s="255"/>
      <c r="O205" s="255"/>
      <c r="P205" s="255"/>
      <c r="Q205" s="255"/>
      <c r="R205" s="255"/>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178</v>
      </c>
      <c r="B206" s="68"/>
      <c r="C206" s="337"/>
      <c r="D206" s="337"/>
      <c r="E206" s="337"/>
      <c r="F206" s="337"/>
      <c r="G206" s="336" t="s">
        <v>161</v>
      </c>
      <c r="H206" s="336"/>
      <c r="I206" s="379"/>
      <c r="J206" s="198" t="str">
        <f t="shared" si="31"/>
        <v>未確認</v>
      </c>
      <c r="K206" s="66" t="str">
        <f t="shared" si="30"/>
        <v>※</v>
      </c>
      <c r="L206" s="109">
        <v>0</v>
      </c>
      <c r="M206" s="255">
        <v>0</v>
      </c>
      <c r="N206" s="255"/>
      <c r="O206" s="255"/>
      <c r="P206" s="255"/>
      <c r="Q206" s="255"/>
      <c r="R206" s="255"/>
      <c r="S206" s="255"/>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ht="34.5" customHeight="1" s="67" customFormat="1">
      <c r="A207" s="179" t="s">
        <v>180</v>
      </c>
      <c r="B207" s="68"/>
      <c r="C207" s="336" t="s">
        <v>181</v>
      </c>
      <c r="D207" s="338"/>
      <c r="E207" s="338"/>
      <c r="F207" s="338"/>
      <c r="G207" s="336" t="s">
        <v>159</v>
      </c>
      <c r="H207" s="336"/>
      <c r="I207" s="379"/>
      <c r="J207" s="198">
        <v>2</v>
      </c>
      <c r="K207" s="66" t="str">
        <f t="shared" si="30"/>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ht="34.5" customHeight="1" s="67" customFormat="1">
      <c r="A208" s="179" t="s">
        <v>180</v>
      </c>
      <c r="B208" s="68"/>
      <c r="C208" s="338"/>
      <c r="D208" s="338"/>
      <c r="E208" s="338"/>
      <c r="F208" s="338"/>
      <c r="G208" s="336" t="s">
        <v>161</v>
      </c>
      <c r="H208" s="336"/>
      <c r="I208" s="379"/>
      <c r="J208" s="198">
        <v>0</v>
      </c>
      <c r="K208" s="66" t="str">
        <f t="shared" si="30"/>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182</v>
      </c>
      <c r="B209" s="68"/>
      <c r="C209" s="336" t="s">
        <v>183</v>
      </c>
      <c r="D209" s="338"/>
      <c r="E209" s="338"/>
      <c r="F209" s="338"/>
      <c r="G209" s="336" t="s">
        <v>159</v>
      </c>
      <c r="H209" s="336"/>
      <c r="I209" s="379"/>
      <c r="J209" s="198">
        <v>2</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182</v>
      </c>
      <c r="B210" s="68"/>
      <c r="C210" s="338"/>
      <c r="D210" s="338"/>
      <c r="E210" s="338"/>
      <c r="F210" s="338"/>
      <c r="G210" s="336" t="s">
        <v>161</v>
      </c>
      <c r="H210" s="336"/>
      <c r="I210" s="379"/>
      <c r="J210" s="198">
        <v>0</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83" t="s">
        <v>184</v>
      </c>
      <c r="B211" s="68"/>
      <c r="C211" s="336" t="s">
        <v>185</v>
      </c>
      <c r="D211" s="337"/>
      <c r="E211" s="337"/>
      <c r="F211" s="337"/>
      <c r="G211" s="336" t="s">
        <v>159</v>
      </c>
      <c r="H211" s="336"/>
      <c r="I211" s="379"/>
      <c r="J211" s="198" t="str">
        <f t="shared" si="31"/>
        <v>未確認</v>
      </c>
      <c r="K211" s="66" t="str">
        <f t="shared" si="30"/>
        <v>※</v>
      </c>
      <c r="L211" s="108">
        <v>0</v>
      </c>
      <c r="M211" s="255">
        <v>0</v>
      </c>
      <c r="N211" s="255"/>
      <c r="O211" s="255"/>
      <c r="P211" s="255"/>
      <c r="Q211" s="255"/>
      <c r="R211" s="255"/>
      <c r="S211" s="255"/>
      <c r="T211" s="255"/>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ht="34.5" customHeight="1" s="67" customFormat="1">
      <c r="A212" s="183" t="s">
        <v>184</v>
      </c>
      <c r="B212" s="68"/>
      <c r="C212" s="337"/>
      <c r="D212" s="337"/>
      <c r="E212" s="337"/>
      <c r="F212" s="337"/>
      <c r="G212" s="336" t="s">
        <v>161</v>
      </c>
      <c r="H212" s="336"/>
      <c r="I212" s="379"/>
      <c r="J212" s="198" t="str">
        <f t="shared" si="31"/>
        <v>未確認</v>
      </c>
      <c r="K212" s="66" t="str">
        <f t="shared" si="30"/>
        <v>※</v>
      </c>
      <c r="L212" s="109">
        <v>0</v>
      </c>
      <c r="M212" s="255">
        <v>0</v>
      </c>
      <c r="N212" s="255"/>
      <c r="O212" s="255"/>
      <c r="P212" s="255"/>
      <c r="Q212" s="255"/>
      <c r="R212" s="255"/>
      <c r="S212" s="255"/>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ht="34.5" customHeight="1" s="67" customFormat="1">
      <c r="A213" s="183" t="s">
        <v>186</v>
      </c>
      <c r="B213" s="68"/>
      <c r="C213" s="336" t="s">
        <v>187</v>
      </c>
      <c r="D213" s="338"/>
      <c r="E213" s="338"/>
      <c r="F213" s="338"/>
      <c r="G213" s="336" t="s">
        <v>159</v>
      </c>
      <c r="H213" s="336"/>
      <c r="I213" s="379"/>
      <c r="J213" s="198" t="str">
        <f t="shared" si="31"/>
        <v>未確認</v>
      </c>
      <c r="K213" s="66" t="str">
        <f t="shared" si="30"/>
        <v>※</v>
      </c>
      <c r="L213" s="108">
        <v>1</v>
      </c>
      <c r="M213" s="255">
        <v>0</v>
      </c>
      <c r="N213" s="255"/>
      <c r="O213" s="255"/>
      <c r="P213" s="255"/>
      <c r="Q213" s="255"/>
      <c r="R213" s="255"/>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186</v>
      </c>
      <c r="B214" s="68"/>
      <c r="C214" s="338"/>
      <c r="D214" s="338"/>
      <c r="E214" s="338"/>
      <c r="F214" s="338"/>
      <c r="G214" s="336" t="s">
        <v>161</v>
      </c>
      <c r="H214" s="336"/>
      <c r="I214" s="380"/>
      <c r="J214" s="198" t="str">
        <f t="shared" si="31"/>
        <v>未確認</v>
      </c>
      <c r="K214" s="66" t="str">
        <f t="shared" si="30"/>
        <v>※</v>
      </c>
      <c r="L214" s="109">
        <v>0</v>
      </c>
      <c r="M214" s="255">
        <v>0</v>
      </c>
      <c r="N214" s="255"/>
      <c r="O214" s="255"/>
      <c r="P214" s="255"/>
      <c r="Q214" s="255"/>
      <c r="R214" s="255"/>
      <c r="S214" s="255"/>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c r="A216" s="178"/>
      <c r="B216" s="14"/>
      <c r="C216" s="14"/>
      <c r="D216" s="14"/>
      <c r="E216" s="14"/>
      <c r="F216" s="14"/>
      <c r="G216" s="14"/>
      <c r="H216" s="10"/>
      <c r="I216" s="10"/>
      <c r="L216" s="62"/>
      <c r="M216" s="110"/>
      <c r="N216" s="110"/>
      <c r="O216" s="62"/>
      <c r="P216" s="62"/>
      <c r="Q216" s="62"/>
      <c r="R216" s="62"/>
      <c r="S216" s="62"/>
      <c r="T216" s="62"/>
      <c r="U216" s="62"/>
      <c r="V216" s="62"/>
    </row>
    <row r="217" ht="34.5" customHeight="1">
      <c r="A217" s="178"/>
      <c r="B217" s="14"/>
      <c r="C217" s="3"/>
      <c r="D217" s="3"/>
      <c r="F217" s="3"/>
      <c r="G217" s="3"/>
      <c r="H217" s="214"/>
      <c r="I217" s="214"/>
      <c r="J217" s="63" t="s">
        <v>75</v>
      </c>
      <c r="K217" s="64"/>
      <c r="L217" s="211" t="s">
        <v>188</v>
      </c>
      <c r="M217" s="8"/>
      <c r="N217" s="8"/>
      <c r="O217" s="104"/>
      <c r="P217" s="104"/>
      <c r="Q217" s="104"/>
      <c r="R217" s="104"/>
      <c r="S217" s="104"/>
      <c r="T217" s="104"/>
      <c r="U217" s="104"/>
      <c r="V217" s="104"/>
    </row>
    <row r="218" ht="20.25" customHeight="1">
      <c r="A218" s="178"/>
      <c r="B218" s="1"/>
      <c r="C218" s="52"/>
      <c r="D218" s="3"/>
      <c r="F218" s="3"/>
      <c r="G218" s="3"/>
      <c r="H218" s="214"/>
      <c r="I218" s="56" t="s">
        <v>76</v>
      </c>
      <c r="J218" s="57"/>
      <c r="K218" s="65"/>
      <c r="L218" s="111" t="s">
        <v>189</v>
      </c>
      <c r="M218" s="211" t="s">
        <v>190</v>
      </c>
      <c r="N218" s="211" t="s">
        <v>191</v>
      </c>
      <c r="O218" s="104"/>
      <c r="P218" s="104"/>
      <c r="Q218" s="104"/>
      <c r="R218" s="104"/>
      <c r="S218" s="104"/>
      <c r="T218" s="104"/>
      <c r="U218" s="104"/>
      <c r="V218" s="8"/>
    </row>
    <row r="219" ht="34.5" customHeight="1" s="67" customFormat="1">
      <c r="A219" s="183" t="s">
        <v>192</v>
      </c>
      <c r="B219" s="97"/>
      <c r="C219" s="336" t="s">
        <v>165</v>
      </c>
      <c r="D219" s="336"/>
      <c r="E219" s="336"/>
      <c r="F219" s="336"/>
      <c r="G219" s="289" t="s">
        <v>159</v>
      </c>
      <c r="H219" s="291"/>
      <c r="I219" s="372" t="s">
        <v>193</v>
      </c>
      <c r="J219" s="112"/>
      <c r="K219" s="113"/>
      <c r="L219" s="108">
        <v>0</v>
      </c>
      <c r="M219" s="108">
        <v>5</v>
      </c>
      <c r="N219" s="108">
        <v>0</v>
      </c>
      <c r="O219" s="104"/>
      <c r="P219" s="104"/>
      <c r="Q219" s="104"/>
      <c r="R219" s="104"/>
      <c r="S219" s="104"/>
      <c r="T219" s="104"/>
      <c r="U219" s="104"/>
    </row>
    <row r="220" ht="34.5" customHeight="1" s="67" customFormat="1">
      <c r="A220" s="183" t="s">
        <v>192</v>
      </c>
      <c r="B220" s="97"/>
      <c r="C220" s="336"/>
      <c r="D220" s="336"/>
      <c r="E220" s="336"/>
      <c r="F220" s="336"/>
      <c r="G220" s="289" t="s">
        <v>161</v>
      </c>
      <c r="H220" s="291"/>
      <c r="I220" s="373"/>
      <c r="J220" s="112"/>
      <c r="K220" s="114"/>
      <c r="L220" s="109">
        <v>0</v>
      </c>
      <c r="M220" s="109">
        <v>0</v>
      </c>
      <c r="N220" s="109">
        <v>0</v>
      </c>
      <c r="O220" s="104"/>
      <c r="P220" s="104"/>
      <c r="Q220" s="104"/>
      <c r="R220" s="104"/>
      <c r="S220" s="104"/>
      <c r="T220" s="104"/>
      <c r="U220" s="104"/>
    </row>
    <row r="221" ht="34.5" customHeight="1" s="67" customFormat="1">
      <c r="A221" s="183" t="s">
        <v>194</v>
      </c>
      <c r="B221" s="97"/>
      <c r="C221" s="336" t="s">
        <v>167</v>
      </c>
      <c r="D221" s="337"/>
      <c r="E221" s="337"/>
      <c r="F221" s="337"/>
      <c r="G221" s="289" t="s">
        <v>159</v>
      </c>
      <c r="H221" s="291"/>
      <c r="I221" s="373"/>
      <c r="J221" s="112"/>
      <c r="K221" s="113"/>
      <c r="L221" s="108">
        <v>0</v>
      </c>
      <c r="M221" s="108">
        <v>2</v>
      </c>
      <c r="N221" s="108">
        <v>0</v>
      </c>
      <c r="O221" s="104"/>
      <c r="P221" s="104"/>
      <c r="Q221" s="104"/>
      <c r="R221" s="104"/>
      <c r="S221" s="104"/>
      <c r="T221" s="104"/>
      <c r="U221" s="104"/>
    </row>
    <row r="222" ht="34.5" customHeight="1" s="67" customFormat="1">
      <c r="A222" s="183" t="s">
        <v>194</v>
      </c>
      <c r="B222" s="97"/>
      <c r="C222" s="337"/>
      <c r="D222" s="337"/>
      <c r="E222" s="337"/>
      <c r="F222" s="337"/>
      <c r="G222" s="289" t="s">
        <v>161</v>
      </c>
      <c r="H222" s="291"/>
      <c r="I222" s="373"/>
      <c r="J222" s="112"/>
      <c r="K222" s="114"/>
      <c r="L222" s="109">
        <v>0</v>
      </c>
      <c r="M222" s="109">
        <v>0.3</v>
      </c>
      <c r="N222" s="109">
        <v>0</v>
      </c>
      <c r="O222" s="104"/>
      <c r="P222" s="104"/>
      <c r="Q222" s="104"/>
      <c r="R222" s="104"/>
      <c r="S222" s="104"/>
      <c r="T222" s="104"/>
      <c r="U222" s="104"/>
    </row>
    <row r="223" ht="34.5" customHeight="1" s="67" customFormat="1">
      <c r="A223" s="183" t="s">
        <v>195</v>
      </c>
      <c r="B223" s="97"/>
      <c r="C223" s="336" t="s">
        <v>169</v>
      </c>
      <c r="D223" s="337"/>
      <c r="E223" s="337"/>
      <c r="F223" s="337"/>
      <c r="G223" s="289" t="s">
        <v>159</v>
      </c>
      <c r="H223" s="291"/>
      <c r="I223" s="373"/>
      <c r="J223" s="112"/>
      <c r="K223" s="113"/>
      <c r="L223" s="108">
        <v>0</v>
      </c>
      <c r="M223" s="108">
        <v>0</v>
      </c>
      <c r="N223" s="108">
        <v>0</v>
      </c>
      <c r="O223" s="104"/>
      <c r="P223" s="104"/>
      <c r="Q223" s="104"/>
      <c r="R223" s="104"/>
      <c r="S223" s="104"/>
      <c r="T223" s="104"/>
      <c r="U223" s="104"/>
    </row>
    <row r="224" ht="34.5" customHeight="1" s="67" customFormat="1">
      <c r="A224" s="183" t="s">
        <v>195</v>
      </c>
      <c r="B224" s="97"/>
      <c r="C224" s="337"/>
      <c r="D224" s="337"/>
      <c r="E224" s="337"/>
      <c r="F224" s="337"/>
      <c r="G224" s="289" t="s">
        <v>161</v>
      </c>
      <c r="H224" s="291"/>
      <c r="I224" s="373"/>
      <c r="J224" s="112"/>
      <c r="K224" s="114"/>
      <c r="L224" s="109">
        <v>0</v>
      </c>
      <c r="M224" s="109">
        <v>0</v>
      </c>
      <c r="N224" s="109">
        <v>0</v>
      </c>
      <c r="O224" s="104"/>
      <c r="P224" s="104"/>
      <c r="Q224" s="104"/>
      <c r="R224" s="104"/>
      <c r="S224" s="104"/>
      <c r="T224" s="104"/>
      <c r="U224" s="104"/>
    </row>
    <row r="225" ht="34.5" customHeight="1" s="67" customFormat="1">
      <c r="A225" s="183" t="s">
        <v>196</v>
      </c>
      <c r="B225" s="97"/>
      <c r="C225" s="336" t="s">
        <v>171</v>
      </c>
      <c r="D225" s="337"/>
      <c r="E225" s="337"/>
      <c r="F225" s="337"/>
      <c r="G225" s="289" t="s">
        <v>159</v>
      </c>
      <c r="H225" s="291"/>
      <c r="I225" s="373"/>
      <c r="J225" s="112"/>
      <c r="K225" s="113"/>
      <c r="L225" s="108">
        <v>0</v>
      </c>
      <c r="M225" s="108">
        <v>0</v>
      </c>
      <c r="N225" s="108">
        <v>0</v>
      </c>
      <c r="O225" s="104"/>
      <c r="P225" s="104"/>
      <c r="Q225" s="104"/>
      <c r="R225" s="104"/>
      <c r="S225" s="104"/>
      <c r="T225" s="104"/>
      <c r="U225" s="104"/>
    </row>
    <row r="226" ht="34.5" customHeight="1" s="67" customFormat="1">
      <c r="A226" s="183" t="s">
        <v>196</v>
      </c>
      <c r="B226" s="68"/>
      <c r="C226" s="337"/>
      <c r="D226" s="337"/>
      <c r="E226" s="337"/>
      <c r="F226" s="337"/>
      <c r="G226" s="289" t="s">
        <v>161</v>
      </c>
      <c r="H226" s="291"/>
      <c r="I226" s="373"/>
      <c r="J226" s="112"/>
      <c r="K226" s="114"/>
      <c r="L226" s="109">
        <v>0</v>
      </c>
      <c r="M226" s="109">
        <v>0</v>
      </c>
      <c r="N226" s="109">
        <v>0</v>
      </c>
      <c r="O226" s="104"/>
      <c r="P226" s="104"/>
      <c r="Q226" s="104"/>
      <c r="R226" s="104"/>
      <c r="S226" s="104"/>
      <c r="T226" s="104"/>
      <c r="U226" s="104"/>
    </row>
    <row r="227" ht="34.5" customHeight="1" s="67" customFormat="1">
      <c r="A227" s="183" t="s">
        <v>197</v>
      </c>
      <c r="B227" s="68"/>
      <c r="C227" s="336" t="s">
        <v>173</v>
      </c>
      <c r="D227" s="337"/>
      <c r="E227" s="337"/>
      <c r="F227" s="337"/>
      <c r="G227" s="289" t="s">
        <v>159</v>
      </c>
      <c r="H227" s="291"/>
      <c r="I227" s="373"/>
      <c r="J227" s="112"/>
      <c r="K227" s="113"/>
      <c r="L227" s="108">
        <v>0</v>
      </c>
      <c r="M227" s="108">
        <v>0</v>
      </c>
      <c r="N227" s="108">
        <v>0</v>
      </c>
      <c r="O227" s="104"/>
      <c r="P227" s="104"/>
      <c r="Q227" s="104"/>
      <c r="R227" s="104"/>
      <c r="S227" s="104"/>
      <c r="T227" s="104"/>
      <c r="U227" s="104"/>
    </row>
    <row r="228" ht="34.5" customHeight="1" s="67" customFormat="1">
      <c r="A228" s="183" t="s">
        <v>197</v>
      </c>
      <c r="B228" s="68"/>
      <c r="C228" s="337"/>
      <c r="D228" s="337"/>
      <c r="E228" s="337"/>
      <c r="F228" s="337"/>
      <c r="G228" s="289" t="s">
        <v>161</v>
      </c>
      <c r="H228" s="291"/>
      <c r="I228" s="373"/>
      <c r="J228" s="112"/>
      <c r="K228" s="114"/>
      <c r="L228" s="109">
        <v>0</v>
      </c>
      <c r="M228" s="109">
        <v>0</v>
      </c>
      <c r="N228" s="109">
        <v>0</v>
      </c>
      <c r="O228" s="104"/>
      <c r="P228" s="104"/>
      <c r="Q228" s="104"/>
      <c r="R228" s="104"/>
      <c r="S228" s="104"/>
      <c r="T228" s="104"/>
      <c r="U228" s="104"/>
    </row>
    <row r="229" ht="34.5" customHeight="1" s="67" customFormat="1">
      <c r="A229" s="183" t="s">
        <v>198</v>
      </c>
      <c r="B229" s="68"/>
      <c r="C229" s="336" t="s">
        <v>175</v>
      </c>
      <c r="D229" s="337"/>
      <c r="E229" s="337"/>
      <c r="F229" s="337"/>
      <c r="G229" s="289" t="s">
        <v>159</v>
      </c>
      <c r="H229" s="291"/>
      <c r="I229" s="373"/>
      <c r="J229" s="112"/>
      <c r="K229" s="113"/>
      <c r="L229" s="108">
        <v>0</v>
      </c>
      <c r="M229" s="108">
        <v>0</v>
      </c>
      <c r="N229" s="108">
        <v>0</v>
      </c>
      <c r="O229" s="104"/>
      <c r="P229" s="104"/>
      <c r="Q229" s="104"/>
      <c r="R229" s="104"/>
      <c r="S229" s="104"/>
      <c r="T229" s="104"/>
      <c r="U229" s="104"/>
    </row>
    <row r="230" ht="34.5" customHeight="1" s="67" customFormat="1">
      <c r="A230" s="183" t="s">
        <v>198</v>
      </c>
      <c r="B230" s="68"/>
      <c r="C230" s="337"/>
      <c r="D230" s="337"/>
      <c r="E230" s="337"/>
      <c r="F230" s="337"/>
      <c r="G230" s="289" t="s">
        <v>161</v>
      </c>
      <c r="H230" s="291"/>
      <c r="I230" s="373"/>
      <c r="J230" s="112"/>
      <c r="K230" s="114"/>
      <c r="L230" s="109">
        <v>0</v>
      </c>
      <c r="M230" s="109">
        <v>0</v>
      </c>
      <c r="N230" s="109">
        <v>0</v>
      </c>
      <c r="O230" s="104"/>
      <c r="P230" s="104"/>
      <c r="Q230" s="104"/>
      <c r="R230" s="104"/>
      <c r="S230" s="104"/>
      <c r="T230" s="104"/>
      <c r="U230" s="104"/>
    </row>
    <row r="231" ht="34.5" customHeight="1" s="67" customFormat="1">
      <c r="A231" s="183" t="s">
        <v>199</v>
      </c>
      <c r="B231" s="68"/>
      <c r="C231" s="336" t="s">
        <v>177</v>
      </c>
      <c r="D231" s="337"/>
      <c r="E231" s="337"/>
      <c r="F231" s="337"/>
      <c r="G231" s="289" t="s">
        <v>159</v>
      </c>
      <c r="H231" s="291"/>
      <c r="I231" s="373"/>
      <c r="J231" s="112"/>
      <c r="K231" s="113"/>
      <c r="L231" s="108">
        <v>0</v>
      </c>
      <c r="M231" s="108">
        <v>0</v>
      </c>
      <c r="N231" s="108">
        <v>0</v>
      </c>
      <c r="O231" s="104"/>
      <c r="P231" s="104"/>
      <c r="Q231" s="104"/>
      <c r="R231" s="104"/>
      <c r="S231" s="104"/>
      <c r="T231" s="104"/>
      <c r="U231" s="104"/>
    </row>
    <row r="232" ht="34.5" customHeight="1" s="67" customFormat="1">
      <c r="A232" s="183" t="s">
        <v>199</v>
      </c>
      <c r="B232" s="68"/>
      <c r="C232" s="337"/>
      <c r="D232" s="337"/>
      <c r="E232" s="337"/>
      <c r="F232" s="337"/>
      <c r="G232" s="289" t="s">
        <v>161</v>
      </c>
      <c r="H232" s="291"/>
      <c r="I232" s="373"/>
      <c r="J232" s="112"/>
      <c r="K232" s="114"/>
      <c r="L232" s="109">
        <v>0</v>
      </c>
      <c r="M232" s="109">
        <v>0</v>
      </c>
      <c r="N232" s="109">
        <v>0</v>
      </c>
      <c r="O232" s="104"/>
      <c r="P232" s="104"/>
      <c r="Q232" s="104"/>
      <c r="R232" s="104"/>
      <c r="S232" s="104"/>
      <c r="T232" s="104"/>
      <c r="U232" s="104"/>
    </row>
    <row r="233" ht="34.5" customHeight="1" s="67" customFormat="1">
      <c r="A233" s="183" t="s">
        <v>200</v>
      </c>
      <c r="B233" s="68"/>
      <c r="C233" s="336" t="s">
        <v>179</v>
      </c>
      <c r="D233" s="337"/>
      <c r="E233" s="337"/>
      <c r="F233" s="337"/>
      <c r="G233" s="289" t="s">
        <v>159</v>
      </c>
      <c r="H233" s="291"/>
      <c r="I233" s="373"/>
      <c r="J233" s="112"/>
      <c r="K233" s="113"/>
      <c r="L233" s="108">
        <v>0</v>
      </c>
      <c r="M233" s="108">
        <v>0</v>
      </c>
      <c r="N233" s="108">
        <v>0</v>
      </c>
      <c r="O233" s="104"/>
      <c r="P233" s="104"/>
      <c r="Q233" s="104"/>
      <c r="R233" s="104"/>
      <c r="S233" s="104"/>
      <c r="T233" s="104"/>
      <c r="U233" s="104"/>
    </row>
    <row r="234" ht="34.5" customHeight="1" s="67" customFormat="1">
      <c r="A234" s="183" t="s">
        <v>200</v>
      </c>
      <c r="B234" s="68"/>
      <c r="C234" s="337"/>
      <c r="D234" s="337"/>
      <c r="E234" s="337"/>
      <c r="F234" s="337"/>
      <c r="G234" s="289" t="s">
        <v>161</v>
      </c>
      <c r="H234" s="291"/>
      <c r="I234" s="373"/>
      <c r="J234" s="112"/>
      <c r="K234" s="114"/>
      <c r="L234" s="109">
        <v>0</v>
      </c>
      <c r="M234" s="109">
        <v>0</v>
      </c>
      <c r="N234" s="109">
        <v>0</v>
      </c>
      <c r="O234" s="104"/>
      <c r="P234" s="104"/>
      <c r="Q234" s="104"/>
      <c r="R234" s="104"/>
      <c r="S234" s="104"/>
      <c r="T234" s="104"/>
      <c r="U234" s="104"/>
    </row>
    <row r="235" ht="34.5" customHeight="1" s="67" customFormat="1">
      <c r="A235" s="183" t="s">
        <v>201</v>
      </c>
      <c r="B235" s="68"/>
      <c r="C235" s="336" t="s">
        <v>185</v>
      </c>
      <c r="D235" s="337"/>
      <c r="E235" s="337"/>
      <c r="F235" s="337"/>
      <c r="G235" s="289" t="s">
        <v>159</v>
      </c>
      <c r="H235" s="291"/>
      <c r="I235" s="373"/>
      <c r="J235" s="112"/>
      <c r="K235" s="113"/>
      <c r="L235" s="108">
        <v>0</v>
      </c>
      <c r="M235" s="108">
        <v>0</v>
      </c>
      <c r="N235" s="108">
        <v>0</v>
      </c>
      <c r="O235" s="104"/>
      <c r="P235" s="104"/>
      <c r="Q235" s="104"/>
      <c r="R235" s="104"/>
      <c r="S235" s="104"/>
      <c r="T235" s="104"/>
      <c r="U235" s="104"/>
    </row>
    <row r="236" ht="34.5" customHeight="1" s="67" customFormat="1">
      <c r="A236" s="183" t="s">
        <v>201</v>
      </c>
      <c r="B236" s="68"/>
      <c r="C236" s="337"/>
      <c r="D236" s="337"/>
      <c r="E236" s="337"/>
      <c r="F236" s="337"/>
      <c r="G236" s="289" t="s">
        <v>161</v>
      </c>
      <c r="H236" s="291"/>
      <c r="I236" s="373"/>
      <c r="J236" s="112"/>
      <c r="K236" s="114"/>
      <c r="L236" s="109">
        <v>0</v>
      </c>
      <c r="M236" s="109">
        <v>0</v>
      </c>
      <c r="N236" s="109">
        <v>0</v>
      </c>
      <c r="O236" s="104"/>
      <c r="P236" s="104"/>
      <c r="Q236" s="104"/>
      <c r="R236" s="104"/>
      <c r="S236" s="104"/>
      <c r="T236" s="104"/>
      <c r="U236" s="104"/>
    </row>
    <row r="237" ht="34.5" customHeight="1" s="67" customFormat="1">
      <c r="A237" s="183" t="s">
        <v>202</v>
      </c>
      <c r="B237" s="68"/>
      <c r="C237" s="336" t="s">
        <v>187</v>
      </c>
      <c r="D237" s="338"/>
      <c r="E237" s="338"/>
      <c r="F237" s="338"/>
      <c r="G237" s="289" t="s">
        <v>159</v>
      </c>
      <c r="H237" s="291"/>
      <c r="I237" s="373"/>
      <c r="J237" s="112"/>
      <c r="K237" s="115"/>
      <c r="L237" s="108">
        <v>0</v>
      </c>
      <c r="M237" s="108">
        <v>0</v>
      </c>
      <c r="N237" s="108">
        <v>0</v>
      </c>
      <c r="O237" s="104"/>
      <c r="P237" s="104"/>
      <c r="Q237" s="104"/>
      <c r="R237" s="104"/>
      <c r="S237" s="104"/>
      <c r="T237" s="104"/>
      <c r="U237" s="104"/>
    </row>
    <row r="238" ht="34.5" customHeight="1" s="67" customFormat="1">
      <c r="A238" s="183" t="s">
        <v>202</v>
      </c>
      <c r="B238" s="68"/>
      <c r="C238" s="338"/>
      <c r="D238" s="338"/>
      <c r="E238" s="338"/>
      <c r="F238" s="338"/>
      <c r="G238" s="289" t="s">
        <v>161</v>
      </c>
      <c r="H238" s="291"/>
      <c r="I238" s="374"/>
      <c r="J238" s="116"/>
      <c r="K238" s="117"/>
      <c r="L238" s="109">
        <v>0</v>
      </c>
      <c r="M238" s="109">
        <v>0</v>
      </c>
      <c r="N238" s="109">
        <v>0</v>
      </c>
      <c r="O238" s="104"/>
      <c r="P238" s="104"/>
      <c r="Q238" s="104"/>
      <c r="R238" s="104"/>
      <c r="S238" s="104"/>
      <c r="T238" s="104"/>
      <c r="U238" s="104"/>
    </row>
    <row r="239"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74" customFormat="1">
      <c r="A242" s="178"/>
      <c r="B242" s="14" t="s">
        <v>203</v>
      </c>
      <c r="C242" s="14"/>
      <c r="D242" s="14"/>
      <c r="E242" s="14"/>
      <c r="F242" s="14"/>
      <c r="G242" s="14"/>
      <c r="H242" s="10"/>
      <c r="I242" s="10"/>
      <c r="J242" s="86"/>
      <c r="K242" s="24"/>
      <c r="L242" s="86"/>
      <c r="M242" s="86"/>
      <c r="N242" s="86"/>
      <c r="O242" s="86"/>
      <c r="P242" s="86"/>
      <c r="Q242" s="86"/>
      <c r="R242" s="86"/>
      <c r="S242" s="86"/>
      <c r="T242" s="86"/>
      <c r="U242" s="86"/>
      <c r="V242" s="86"/>
    </row>
    <row r="243">
      <c r="A243" s="178"/>
      <c r="B243" s="14"/>
      <c r="C243" s="14"/>
      <c r="D243" s="14"/>
      <c r="E243" s="14"/>
      <c r="F243" s="14"/>
      <c r="G243" s="14"/>
      <c r="H243" s="10"/>
      <c r="I243" s="10"/>
      <c r="L243" s="175"/>
      <c r="M243" s="175"/>
      <c r="N243" s="175"/>
      <c r="O243" s="175"/>
      <c r="P243" s="175"/>
      <c r="Q243" s="175"/>
      <c r="R243" s="62"/>
      <c r="S243" s="62"/>
      <c r="T243" s="62"/>
      <c r="U243" s="62"/>
      <c r="V243" s="62"/>
    </row>
    <row r="244" ht="34.5" customHeight="1">
      <c r="A244" s="178"/>
      <c r="B244" s="14"/>
      <c r="C244" s="3"/>
      <c r="D244" s="3"/>
      <c r="F244" s="3"/>
      <c r="G244" s="3"/>
      <c r="H244" s="214"/>
      <c r="I244" s="214"/>
      <c r="J244" s="63" t="s">
        <v>75</v>
      </c>
      <c r="K244" s="64"/>
      <c r="L244" s="245" t="str">
        <f>IF(ISBLANK(L$9),"",L$9)</f>
      </c>
      <c r="M244" s="249" t="str">
        <f ref="M244:BS244" t="shared" si="32">IF(ISBLANK(M$9),"",M$9)</f>
      </c>
      <c r="N244" s="249" t="str">
        <f t="shared" si="32"/>
      </c>
      <c r="O244" s="249" t="str">
        <f t="shared" si="32"/>
      </c>
      <c r="P244" s="249" t="str">
        <f t="shared" si="32"/>
      </c>
      <c r="Q244" s="249" t="str">
        <f t="shared" si="32"/>
      </c>
      <c r="R244" s="249" t="str">
        <f t="shared" si="32"/>
      </c>
      <c r="S244" s="249" t="str">
        <f t="shared" si="32"/>
      </c>
      <c r="T244" s="249" t="str">
        <f t="shared" si="32"/>
      </c>
      <c r="U244" s="249" t="str">
        <f t="shared" si="32"/>
      </c>
      <c r="V244" s="249" t="str">
        <f t="shared" si="32"/>
      </c>
      <c r="W244" s="249" t="str">
        <f t="shared" si="32"/>
      </c>
      <c r="X244" s="249" t="str">
        <f t="shared" si="32"/>
      </c>
      <c r="Y244" s="249" t="str">
        <f t="shared" si="32"/>
      </c>
      <c r="Z244" s="249" t="str">
        <f t="shared" si="32"/>
      </c>
      <c r="AA244" s="249" t="str">
        <f t="shared" si="32"/>
      </c>
      <c r="AB244" s="249" t="str">
        <f t="shared" si="32"/>
      </c>
      <c r="AC244" s="249" t="str">
        <f t="shared" si="32"/>
      </c>
      <c r="AD244" s="249" t="str">
        <f t="shared" si="32"/>
      </c>
      <c r="AE244" s="249" t="str">
        <f t="shared" si="32"/>
      </c>
      <c r="AF244" s="249" t="str">
        <f t="shared" si="32"/>
      </c>
      <c r="AG244" s="249" t="str">
        <f t="shared" si="32"/>
      </c>
      <c r="AH244" s="249" t="str">
        <f t="shared" si="32"/>
      </c>
      <c r="AI244" s="249" t="str">
        <f t="shared" si="32"/>
      </c>
      <c r="AJ244" s="249" t="str">
        <f t="shared" si="32"/>
      </c>
      <c r="AK244" s="249" t="str">
        <f t="shared" si="32"/>
      </c>
      <c r="AL244" s="249" t="str">
        <f t="shared" si="32"/>
      </c>
      <c r="AM244" s="249" t="str">
        <f t="shared" si="32"/>
      </c>
      <c r="AN244" s="249" t="str">
        <f t="shared" si="32"/>
      </c>
      <c r="AO244" s="249" t="str">
        <f t="shared" si="32"/>
      </c>
      <c r="AP244" s="249" t="str">
        <f t="shared" si="32"/>
      </c>
      <c r="AQ244" s="249" t="str">
        <f t="shared" si="32"/>
      </c>
      <c r="AR244" s="249" t="str">
        <f t="shared" si="32"/>
      </c>
      <c r="AS244" s="249" t="str">
        <f t="shared" si="32"/>
      </c>
      <c r="AT244" s="249" t="str">
        <f t="shared" si="32"/>
      </c>
      <c r="AU244" s="249" t="str">
        <f t="shared" si="32"/>
      </c>
      <c r="AV244" s="249" t="str">
        <f t="shared" si="32"/>
      </c>
      <c r="AW244" s="249" t="str">
        <f t="shared" si="32"/>
      </c>
      <c r="AX244" s="249" t="str">
        <f t="shared" si="32"/>
      </c>
      <c r="AY244" s="249" t="str">
        <f t="shared" si="32"/>
      </c>
      <c r="AZ244" s="249" t="str">
        <f t="shared" si="32"/>
      </c>
      <c r="BA244" s="249" t="str">
        <f t="shared" si="32"/>
      </c>
      <c r="BB244" s="249" t="str">
        <f t="shared" si="32"/>
      </c>
      <c r="BC244" s="249" t="str">
        <f t="shared" si="32"/>
      </c>
      <c r="BD244" s="249" t="str">
        <f t="shared" si="32"/>
      </c>
      <c r="BE244" s="249" t="str">
        <f t="shared" si="32"/>
      </c>
      <c r="BF244" s="249" t="str">
        <f t="shared" si="32"/>
      </c>
      <c r="BG244" s="249" t="str">
        <f t="shared" si="32"/>
      </c>
      <c r="BH244" s="249" t="str">
        <f t="shared" si="32"/>
      </c>
      <c r="BI244" s="249" t="str">
        <f t="shared" si="32"/>
      </c>
      <c r="BJ244" s="249" t="str">
        <f t="shared" si="32"/>
      </c>
      <c r="BK244" s="249" t="str">
        <f t="shared" si="32"/>
      </c>
      <c r="BL244" s="249" t="str">
        <f t="shared" si="32"/>
      </c>
      <c r="BM244" s="249" t="str">
        <f t="shared" si="32"/>
      </c>
      <c r="BN244" s="249" t="str">
        <f t="shared" si="32"/>
      </c>
      <c r="BO244" s="249" t="str">
        <f t="shared" si="32"/>
      </c>
      <c r="BP244" s="249" t="str">
        <f t="shared" si="32"/>
      </c>
      <c r="BQ244" s="249" t="str">
        <f t="shared" si="32"/>
      </c>
      <c r="BR244" s="249" t="str">
        <f t="shared" si="32"/>
      </c>
      <c r="BS244" s="249" t="str">
        <f t="shared" si="32"/>
      </c>
    </row>
    <row r="245" ht="20.25" customHeight="1">
      <c r="A245" s="178"/>
      <c r="B245" s="1"/>
      <c r="C245" s="52"/>
      <c r="D245" s="3"/>
      <c r="F245" s="3"/>
      <c r="G245" s="3"/>
      <c r="H245" s="214"/>
      <c r="I245" s="56" t="s">
        <v>76</v>
      </c>
      <c r="J245" s="57"/>
      <c r="K245" s="65"/>
      <c r="L245" s="59" t="str">
        <f ref="L245:AQ245" t="shared" si="33">IF(ISBLANK(L$95),"",L$95)</f>
      </c>
      <c r="M245" s="249" t="str">
        <f t="shared" si="33"/>
      </c>
      <c r="N245" s="249" t="str">
        <f t="shared" si="33"/>
      </c>
      <c r="O245" s="249" t="str">
        <f t="shared" si="33"/>
      </c>
      <c r="P245" s="249" t="str">
        <f t="shared" si="33"/>
      </c>
      <c r="Q245" s="249" t="str">
        <f t="shared" si="33"/>
      </c>
      <c r="R245" s="249" t="str">
        <f t="shared" si="33"/>
      </c>
      <c r="S245" s="249" t="str">
        <f t="shared" si="33"/>
      </c>
      <c r="T245" s="249" t="str">
        <f t="shared" si="33"/>
      </c>
      <c r="U245" s="249" t="str">
        <f t="shared" si="33"/>
      </c>
      <c r="V245" s="249" t="str">
        <f t="shared" si="33"/>
      </c>
      <c r="W245" s="249" t="str">
        <f t="shared" si="33"/>
      </c>
      <c r="X245" s="249" t="str">
        <f t="shared" si="33"/>
      </c>
      <c r="Y245" s="249" t="str">
        <f t="shared" si="33"/>
      </c>
      <c r="Z245" s="249" t="str">
        <f t="shared" si="33"/>
      </c>
      <c r="AA245" s="249" t="str">
        <f t="shared" si="33"/>
      </c>
      <c r="AB245" s="249" t="str">
        <f t="shared" si="33"/>
      </c>
      <c r="AC245" s="249" t="str">
        <f t="shared" si="33"/>
      </c>
      <c r="AD245" s="249" t="str">
        <f t="shared" si="33"/>
      </c>
      <c r="AE245" s="249" t="str">
        <f t="shared" si="33"/>
      </c>
      <c r="AF245" s="249" t="str">
        <f t="shared" si="33"/>
      </c>
      <c r="AG245" s="249" t="str">
        <f t="shared" si="33"/>
      </c>
      <c r="AH245" s="249" t="str">
        <f t="shared" si="33"/>
      </c>
      <c r="AI245" s="249" t="str">
        <f t="shared" si="33"/>
      </c>
      <c r="AJ245" s="249" t="str">
        <f t="shared" si="33"/>
      </c>
      <c r="AK245" s="249" t="str">
        <f t="shared" si="33"/>
      </c>
      <c r="AL245" s="249" t="str">
        <f t="shared" si="33"/>
      </c>
      <c r="AM245" s="249" t="str">
        <f t="shared" si="33"/>
      </c>
      <c r="AN245" s="249" t="str">
        <f t="shared" si="33"/>
      </c>
      <c r="AO245" s="249" t="str">
        <f t="shared" si="33"/>
      </c>
      <c r="AP245" s="249" t="str">
        <f t="shared" si="33"/>
      </c>
      <c r="AQ245" s="249" t="str">
        <f t="shared" si="33"/>
      </c>
      <c r="AR245" s="249" t="str">
        <f ref="AR245:BS245" t="shared" si="34">IF(ISBLANK(AR$95),"",AR$95)</f>
      </c>
      <c r="AS245" s="249" t="str">
        <f t="shared" si="34"/>
      </c>
      <c r="AT245" s="249" t="str">
        <f t="shared" si="34"/>
      </c>
      <c r="AU245" s="249" t="str">
        <f t="shared" si="34"/>
      </c>
      <c r="AV245" s="249" t="str">
        <f t="shared" si="34"/>
      </c>
      <c r="AW245" s="249" t="str">
        <f t="shared" si="34"/>
      </c>
      <c r="AX245" s="249" t="str">
        <f t="shared" si="34"/>
      </c>
      <c r="AY245" s="249" t="str">
        <f t="shared" si="34"/>
      </c>
      <c r="AZ245" s="249" t="str">
        <f t="shared" si="34"/>
      </c>
      <c r="BA245" s="249" t="str">
        <f t="shared" si="34"/>
      </c>
      <c r="BB245" s="249" t="str">
        <f t="shared" si="34"/>
      </c>
      <c r="BC245" s="249" t="str">
        <f t="shared" si="34"/>
      </c>
      <c r="BD245" s="249" t="str">
        <f t="shared" si="34"/>
      </c>
      <c r="BE245" s="249" t="str">
        <f t="shared" si="34"/>
      </c>
      <c r="BF245" s="249" t="str">
        <f t="shared" si="34"/>
      </c>
      <c r="BG245" s="249" t="str">
        <f t="shared" si="34"/>
      </c>
      <c r="BH245" s="249" t="str">
        <f t="shared" si="34"/>
      </c>
      <c r="BI245" s="249" t="str">
        <f t="shared" si="34"/>
      </c>
      <c r="BJ245" s="249" t="str">
        <f t="shared" si="34"/>
      </c>
      <c r="BK245" s="249" t="str">
        <f t="shared" si="34"/>
      </c>
      <c r="BL245" s="249" t="str">
        <f t="shared" si="34"/>
      </c>
      <c r="BM245" s="249" t="str">
        <f t="shared" si="34"/>
      </c>
      <c r="BN245" s="249" t="str">
        <f t="shared" si="34"/>
      </c>
      <c r="BO245" s="249" t="str">
        <f t="shared" si="34"/>
      </c>
      <c r="BP245" s="249" t="str">
        <f t="shared" si="34"/>
      </c>
      <c r="BQ245" s="249" t="str">
        <f t="shared" si="34"/>
      </c>
      <c r="BR245" s="249" t="str">
        <f t="shared" si="34"/>
      </c>
      <c r="BS245" s="249" t="str">
        <f t="shared" si="34"/>
      </c>
    </row>
    <row r="246" ht="34.5" customHeight="1" s="67" customFormat="1">
      <c r="A246" s="183" t="s">
        <v>204</v>
      </c>
      <c r="B246" s="1"/>
      <c r="C246" s="289" t="s">
        <v>205</v>
      </c>
      <c r="D246" s="290"/>
      <c r="E246" s="290"/>
      <c r="F246" s="290"/>
      <c r="G246" s="290"/>
      <c r="H246" s="291"/>
      <c r="I246" s="293" t="s">
        <v>206</v>
      </c>
      <c r="J246" s="193" t="s">
        <v>132</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ht="34.5" customHeight="1" s="67" customFormat="1">
      <c r="A247" s="183" t="s">
        <v>207</v>
      </c>
      <c r="B247" s="118"/>
      <c r="C247" s="366" t="s">
        <v>208</v>
      </c>
      <c r="D247" s="366"/>
      <c r="E247" s="366"/>
      <c r="F247" s="330"/>
      <c r="G247" s="336" t="s">
        <v>158</v>
      </c>
      <c r="H247" s="215" t="s">
        <v>209</v>
      </c>
      <c r="I247" s="294"/>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ht="34.5" customHeight="1" s="67" customFormat="1">
      <c r="A248" s="183" t="s">
        <v>207</v>
      </c>
      <c r="B248" s="118"/>
      <c r="C248" s="336"/>
      <c r="D248" s="336"/>
      <c r="E248" s="336"/>
      <c r="F248" s="337"/>
      <c r="G248" s="336"/>
      <c r="H248" s="215" t="s">
        <v>210</v>
      </c>
      <c r="I248" s="294"/>
      <c r="J248" s="199">
        <v>0</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211</v>
      </c>
      <c r="B249" s="118"/>
      <c r="C249" s="336"/>
      <c r="D249" s="336"/>
      <c r="E249" s="336"/>
      <c r="F249" s="337"/>
      <c r="G249" s="336" t="s">
        <v>212</v>
      </c>
      <c r="H249" s="215" t="s">
        <v>209</v>
      </c>
      <c r="I249" s="294"/>
      <c r="J249" s="198">
        <v>0</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211</v>
      </c>
      <c r="B250" s="118"/>
      <c r="C250" s="336"/>
      <c r="D250" s="336"/>
      <c r="E250" s="336"/>
      <c r="F250" s="337"/>
      <c r="G250" s="337"/>
      <c r="H250" s="215" t="s">
        <v>210</v>
      </c>
      <c r="I250" s="294"/>
      <c r="J250" s="199">
        <v>1</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213</v>
      </c>
      <c r="B251" s="118"/>
      <c r="C251" s="336"/>
      <c r="D251" s="336"/>
      <c r="E251" s="336"/>
      <c r="F251" s="337"/>
      <c r="G251" s="336" t="s">
        <v>214</v>
      </c>
      <c r="H251" s="215" t="s">
        <v>209</v>
      </c>
      <c r="I251" s="294"/>
      <c r="J251" s="198">
        <v>1</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213</v>
      </c>
      <c r="B252" s="118"/>
      <c r="C252" s="336"/>
      <c r="D252" s="336"/>
      <c r="E252" s="336"/>
      <c r="F252" s="337"/>
      <c r="G252" s="337"/>
      <c r="H252" s="215" t="s">
        <v>210</v>
      </c>
      <c r="I252" s="294"/>
      <c r="J252" s="199">
        <v>0</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215</v>
      </c>
      <c r="B253" s="118"/>
      <c r="C253" s="336"/>
      <c r="D253" s="336"/>
      <c r="E253" s="336"/>
      <c r="F253" s="337"/>
      <c r="G253" s="350" t="s">
        <v>216</v>
      </c>
      <c r="H253" s="215" t="s">
        <v>209</v>
      </c>
      <c r="I253" s="294"/>
      <c r="J253" s="198">
        <v>1</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215</v>
      </c>
      <c r="B254" s="118"/>
      <c r="C254" s="336"/>
      <c r="D254" s="336"/>
      <c r="E254" s="336"/>
      <c r="F254" s="337"/>
      <c r="G254" s="337"/>
      <c r="H254" s="215" t="s">
        <v>210</v>
      </c>
      <c r="I254" s="294"/>
      <c r="J254" s="199">
        <v>0</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217</v>
      </c>
      <c r="B255" s="118"/>
      <c r="C255" s="336"/>
      <c r="D255" s="336"/>
      <c r="E255" s="336"/>
      <c r="F255" s="337"/>
      <c r="G255" s="336" t="s">
        <v>218</v>
      </c>
      <c r="H255" s="215" t="s">
        <v>209</v>
      </c>
      <c r="I255" s="294"/>
      <c r="J255" s="198">
        <v>0</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217</v>
      </c>
      <c r="B256" s="118"/>
      <c r="C256" s="336"/>
      <c r="D256" s="336"/>
      <c r="E256" s="336"/>
      <c r="F256" s="337"/>
      <c r="G256" s="337"/>
      <c r="H256" s="215" t="s">
        <v>210</v>
      </c>
      <c r="I256" s="294"/>
      <c r="J256" s="199">
        <v>0</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219</v>
      </c>
      <c r="B257" s="118"/>
      <c r="C257" s="336"/>
      <c r="D257" s="336"/>
      <c r="E257" s="336"/>
      <c r="F257" s="337"/>
      <c r="G257" s="336" t="s">
        <v>191</v>
      </c>
      <c r="H257" s="215" t="s">
        <v>209</v>
      </c>
      <c r="I257" s="294"/>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219</v>
      </c>
      <c r="B258" s="118"/>
      <c r="C258" s="336"/>
      <c r="D258" s="336"/>
      <c r="E258" s="336"/>
      <c r="F258" s="337"/>
      <c r="G258" s="337"/>
      <c r="H258" s="215" t="s">
        <v>210</v>
      </c>
      <c r="I258" s="295"/>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74" customFormat="1">
      <c r="A259" s="178"/>
      <c r="B259" s="14"/>
      <c r="C259" s="14"/>
      <c r="D259" s="14"/>
      <c r="E259" s="14"/>
      <c r="F259" s="14"/>
      <c r="G259" s="14"/>
      <c r="H259" s="10"/>
      <c r="I259" s="10"/>
      <c r="J259" s="71"/>
      <c r="K259" s="72"/>
      <c r="L259" s="86"/>
      <c r="M259" s="86"/>
      <c r="N259" s="86"/>
      <c r="O259" s="86"/>
      <c r="P259" s="86"/>
      <c r="Q259" s="86"/>
    </row>
    <row r="260" s="67" customFormat="1">
      <c r="A260" s="178"/>
      <c r="B260" s="68"/>
      <c r="C260" s="52"/>
      <c r="D260" s="52"/>
      <c r="E260" s="52"/>
      <c r="F260" s="52"/>
      <c r="G260" s="52"/>
      <c r="H260" s="75"/>
      <c r="I260" s="75"/>
      <c r="J260" s="71"/>
      <c r="K260" s="72"/>
      <c r="L260" s="73"/>
      <c r="M260" s="73"/>
      <c r="N260" s="73"/>
      <c r="O260" s="73"/>
      <c r="P260" s="73"/>
      <c r="Q260" s="73"/>
    </row>
    <row r="261" s="74" customFormat="1">
      <c r="A261" s="178"/>
      <c r="B261" s="118"/>
      <c r="C261" s="119"/>
      <c r="D261" s="119"/>
      <c r="E261" s="3"/>
      <c r="F261" s="3"/>
      <c r="G261" s="3"/>
      <c r="H261" s="214"/>
      <c r="I261" s="214"/>
      <c r="J261" s="51"/>
      <c r="K261" s="24"/>
      <c r="L261" s="86"/>
      <c r="M261" s="86"/>
      <c r="N261" s="86"/>
      <c r="O261" s="86"/>
      <c r="P261" s="86"/>
      <c r="Q261" s="86"/>
    </row>
    <row r="262" s="74" customFormat="1">
      <c r="A262" s="178"/>
      <c r="B262" s="14" t="s">
        <v>220</v>
      </c>
      <c r="C262" s="14"/>
      <c r="D262" s="14"/>
      <c r="E262" s="14"/>
      <c r="F262" s="14"/>
      <c r="G262" s="14"/>
      <c r="H262" s="10"/>
      <c r="I262" s="10"/>
      <c r="J262" s="86"/>
      <c r="K262" s="24"/>
      <c r="L262" s="86"/>
      <c r="M262" s="86"/>
      <c r="N262" s="86"/>
      <c r="O262" s="86"/>
      <c r="P262" s="86"/>
      <c r="Q262" s="86"/>
    </row>
    <row r="263">
      <c r="A263" s="178"/>
      <c r="B263" s="14"/>
      <c r="C263" s="14"/>
      <c r="D263" s="14"/>
      <c r="E263" s="14"/>
      <c r="F263" s="14"/>
      <c r="G263" s="14"/>
      <c r="H263" s="10"/>
      <c r="I263" s="10"/>
      <c r="L263" s="175"/>
      <c r="M263" s="175"/>
      <c r="N263" s="175"/>
      <c r="O263" s="175"/>
      <c r="P263" s="175"/>
      <c r="Q263" s="175"/>
      <c r="R263" s="8"/>
      <c r="S263" s="8"/>
      <c r="T263" s="8"/>
      <c r="U263" s="8"/>
      <c r="V263" s="8"/>
    </row>
    <row r="264" ht="34.5" customHeight="1" s="240" customFormat="1">
      <c r="A264" s="178"/>
      <c r="B264" s="14"/>
      <c r="C264" s="3"/>
      <c r="D264" s="3"/>
      <c r="E264" s="3"/>
      <c r="F264" s="3"/>
      <c r="G264" s="3"/>
      <c r="H264" s="214"/>
      <c r="I264" s="214"/>
      <c r="J264" s="63" t="s">
        <v>75</v>
      </c>
      <c r="K264" s="64"/>
      <c r="L264" s="245" t="str">
        <f>IF(ISBLANK(L$9),"",L$9)</f>
      </c>
      <c r="M264" s="249" t="str">
        <f ref="M264:BS264" t="shared" si="35">IF(ISBLANK(M$9),"",M$9)</f>
      </c>
      <c r="N264" s="249" t="str">
        <f t="shared" si="35"/>
      </c>
      <c r="O264" s="249" t="str">
        <f t="shared" si="35"/>
      </c>
      <c r="P264" s="249" t="str">
        <f t="shared" si="35"/>
      </c>
      <c r="Q264" s="249" t="str">
        <f t="shared" si="35"/>
      </c>
      <c r="R264" s="249" t="str">
        <f t="shared" si="35"/>
      </c>
      <c r="S264" s="249" t="str">
        <f t="shared" si="35"/>
      </c>
      <c r="T264" s="249" t="str">
        <f t="shared" si="35"/>
      </c>
      <c r="U264" s="249" t="str">
        <f t="shared" si="35"/>
      </c>
      <c r="V264" s="249" t="str">
        <f t="shared" si="35"/>
      </c>
      <c r="W264" s="249" t="str">
        <f t="shared" si="35"/>
      </c>
      <c r="X264" s="249" t="str">
        <f t="shared" si="35"/>
      </c>
      <c r="Y264" s="249" t="str">
        <f t="shared" si="35"/>
      </c>
      <c r="Z264" s="249" t="str">
        <f t="shared" si="35"/>
      </c>
      <c r="AA264" s="249" t="str">
        <f t="shared" si="35"/>
      </c>
      <c r="AB264" s="249" t="str">
        <f t="shared" si="35"/>
      </c>
      <c r="AC264" s="249" t="str">
        <f t="shared" si="35"/>
      </c>
      <c r="AD264" s="249" t="str">
        <f t="shared" si="35"/>
      </c>
      <c r="AE264" s="249" t="str">
        <f t="shared" si="35"/>
      </c>
      <c r="AF264" s="249" t="str">
        <f t="shared" si="35"/>
      </c>
      <c r="AG264" s="249" t="str">
        <f t="shared" si="35"/>
      </c>
      <c r="AH264" s="249" t="str">
        <f t="shared" si="35"/>
      </c>
      <c r="AI264" s="249" t="str">
        <f t="shared" si="35"/>
      </c>
      <c r="AJ264" s="249" t="str">
        <f t="shared" si="35"/>
      </c>
      <c r="AK264" s="249" t="str">
        <f t="shared" si="35"/>
      </c>
      <c r="AL264" s="249" t="str">
        <f t="shared" si="35"/>
      </c>
      <c r="AM264" s="249" t="str">
        <f t="shared" si="35"/>
      </c>
      <c r="AN264" s="249" t="str">
        <f t="shared" si="35"/>
      </c>
      <c r="AO264" s="249" t="str">
        <f t="shared" si="35"/>
      </c>
      <c r="AP264" s="249" t="str">
        <f t="shared" si="35"/>
      </c>
      <c r="AQ264" s="249" t="str">
        <f t="shared" si="35"/>
      </c>
      <c r="AR264" s="249" t="str">
        <f t="shared" si="35"/>
      </c>
      <c r="AS264" s="249" t="str">
        <f t="shared" si="35"/>
      </c>
      <c r="AT264" s="249" t="str">
        <f t="shared" si="35"/>
      </c>
      <c r="AU264" s="249" t="str">
        <f t="shared" si="35"/>
      </c>
      <c r="AV264" s="249" t="str">
        <f t="shared" si="35"/>
      </c>
      <c r="AW264" s="249" t="str">
        <f t="shared" si="35"/>
      </c>
      <c r="AX264" s="249" t="str">
        <f t="shared" si="35"/>
      </c>
      <c r="AY264" s="249" t="str">
        <f t="shared" si="35"/>
      </c>
      <c r="AZ264" s="249" t="str">
        <f t="shared" si="35"/>
      </c>
      <c r="BA264" s="249" t="str">
        <f t="shared" si="35"/>
      </c>
      <c r="BB264" s="249" t="str">
        <f t="shared" si="35"/>
      </c>
      <c r="BC264" s="249" t="str">
        <f t="shared" si="35"/>
      </c>
      <c r="BD264" s="249" t="str">
        <f t="shared" si="35"/>
      </c>
      <c r="BE264" s="249" t="str">
        <f t="shared" si="35"/>
      </c>
      <c r="BF264" s="249" t="str">
        <f t="shared" si="35"/>
      </c>
      <c r="BG264" s="249" t="str">
        <f t="shared" si="35"/>
      </c>
      <c r="BH264" s="249" t="str">
        <f t="shared" si="35"/>
      </c>
      <c r="BI264" s="249" t="str">
        <f t="shared" si="35"/>
      </c>
      <c r="BJ264" s="249" t="str">
        <f t="shared" si="35"/>
      </c>
      <c r="BK264" s="249" t="str">
        <f t="shared" si="35"/>
      </c>
      <c r="BL264" s="249" t="str">
        <f t="shared" si="35"/>
      </c>
      <c r="BM264" s="249" t="str">
        <f t="shared" si="35"/>
      </c>
      <c r="BN264" s="249" t="str">
        <f t="shared" si="35"/>
      </c>
      <c r="BO264" s="249" t="str">
        <f t="shared" si="35"/>
      </c>
      <c r="BP264" s="249" t="str">
        <f t="shared" si="35"/>
      </c>
      <c r="BQ264" s="249" t="str">
        <f t="shared" si="35"/>
      </c>
      <c r="BR264" s="249" t="str">
        <f t="shared" si="35"/>
      </c>
      <c r="BS264" s="249" t="str">
        <f t="shared" si="35"/>
      </c>
    </row>
    <row r="265" ht="20.25" customHeight="1" s="240" customFormat="1">
      <c r="A265" s="178"/>
      <c r="B265" s="1"/>
      <c r="C265" s="52"/>
      <c r="D265" s="3"/>
      <c r="E265" s="3"/>
      <c r="F265" s="3"/>
      <c r="G265" s="3"/>
      <c r="H265" s="214"/>
      <c r="I265" s="56" t="s">
        <v>76</v>
      </c>
      <c r="J265" s="57"/>
      <c r="K265" s="65"/>
      <c r="L265" s="59" t="str">
        <f ref="L265:AQ265" t="shared" si="36">IF(ISBLANK(L$95),"",L$95)</f>
      </c>
      <c r="M265" s="249" t="str">
        <f t="shared" si="36"/>
      </c>
      <c r="N265" s="249" t="str">
        <f t="shared" si="36"/>
      </c>
      <c r="O265" s="249" t="str">
        <f t="shared" si="36"/>
      </c>
      <c r="P265" s="249" t="str">
        <f t="shared" si="36"/>
      </c>
      <c r="Q265" s="249" t="str">
        <f t="shared" si="36"/>
      </c>
      <c r="R265" s="249" t="str">
        <f t="shared" si="36"/>
      </c>
      <c r="S265" s="249" t="str">
        <f t="shared" si="36"/>
      </c>
      <c r="T265" s="249" t="str">
        <f t="shared" si="36"/>
      </c>
      <c r="U265" s="249" t="str">
        <f t="shared" si="36"/>
      </c>
      <c r="V265" s="249" t="str">
        <f t="shared" si="36"/>
      </c>
      <c r="W265" s="249" t="str">
        <f t="shared" si="36"/>
      </c>
      <c r="X265" s="249" t="str">
        <f t="shared" si="36"/>
      </c>
      <c r="Y265" s="249" t="str">
        <f t="shared" si="36"/>
      </c>
      <c r="Z265" s="249" t="str">
        <f t="shared" si="36"/>
      </c>
      <c r="AA265" s="249" t="str">
        <f t="shared" si="36"/>
      </c>
      <c r="AB265" s="249" t="str">
        <f t="shared" si="36"/>
      </c>
      <c r="AC265" s="249" t="str">
        <f t="shared" si="36"/>
      </c>
      <c r="AD265" s="249" t="str">
        <f t="shared" si="36"/>
      </c>
      <c r="AE265" s="249" t="str">
        <f t="shared" si="36"/>
      </c>
      <c r="AF265" s="249" t="str">
        <f t="shared" si="36"/>
      </c>
      <c r="AG265" s="249" t="str">
        <f t="shared" si="36"/>
      </c>
      <c r="AH265" s="249" t="str">
        <f t="shared" si="36"/>
      </c>
      <c r="AI265" s="249" t="str">
        <f t="shared" si="36"/>
      </c>
      <c r="AJ265" s="249" t="str">
        <f t="shared" si="36"/>
      </c>
      <c r="AK265" s="249" t="str">
        <f t="shared" si="36"/>
      </c>
      <c r="AL265" s="249" t="str">
        <f t="shared" si="36"/>
      </c>
      <c r="AM265" s="249" t="str">
        <f t="shared" si="36"/>
      </c>
      <c r="AN265" s="249" t="str">
        <f t="shared" si="36"/>
      </c>
      <c r="AO265" s="249" t="str">
        <f t="shared" si="36"/>
      </c>
      <c r="AP265" s="249" t="str">
        <f t="shared" si="36"/>
      </c>
      <c r="AQ265" s="249" t="str">
        <f t="shared" si="36"/>
      </c>
      <c r="AR265" s="249" t="str">
        <f ref="AR265:BS265" t="shared" si="37">IF(ISBLANK(AR$95),"",AR$95)</f>
      </c>
      <c r="AS265" s="249" t="str">
        <f t="shared" si="37"/>
      </c>
      <c r="AT265" s="249" t="str">
        <f t="shared" si="37"/>
      </c>
      <c r="AU265" s="249" t="str">
        <f t="shared" si="37"/>
      </c>
      <c r="AV265" s="249" t="str">
        <f t="shared" si="37"/>
      </c>
      <c r="AW265" s="249" t="str">
        <f t="shared" si="37"/>
      </c>
      <c r="AX265" s="249" t="str">
        <f t="shared" si="37"/>
      </c>
      <c r="AY265" s="249" t="str">
        <f t="shared" si="37"/>
      </c>
      <c r="AZ265" s="249" t="str">
        <f t="shared" si="37"/>
      </c>
      <c r="BA265" s="249" t="str">
        <f t="shared" si="37"/>
      </c>
      <c r="BB265" s="249" t="str">
        <f t="shared" si="37"/>
      </c>
      <c r="BC265" s="249" t="str">
        <f t="shared" si="37"/>
      </c>
      <c r="BD265" s="249" t="str">
        <f t="shared" si="37"/>
      </c>
      <c r="BE265" s="249" t="str">
        <f t="shared" si="37"/>
      </c>
      <c r="BF265" s="249" t="str">
        <f t="shared" si="37"/>
      </c>
      <c r="BG265" s="249" t="str">
        <f t="shared" si="37"/>
      </c>
      <c r="BH265" s="249" t="str">
        <f t="shared" si="37"/>
      </c>
      <c r="BI265" s="249" t="str">
        <f t="shared" si="37"/>
      </c>
      <c r="BJ265" s="249" t="str">
        <f t="shared" si="37"/>
      </c>
      <c r="BK265" s="249" t="str">
        <f t="shared" si="37"/>
      </c>
      <c r="BL265" s="249" t="str">
        <f t="shared" si="37"/>
      </c>
      <c r="BM265" s="249" t="str">
        <f t="shared" si="37"/>
      </c>
      <c r="BN265" s="249" t="str">
        <f t="shared" si="37"/>
      </c>
      <c r="BO265" s="249" t="str">
        <f t="shared" si="37"/>
      </c>
      <c r="BP265" s="249" t="str">
        <f t="shared" si="37"/>
      </c>
      <c r="BQ265" s="249" t="str">
        <f t="shared" si="37"/>
      </c>
      <c r="BR265" s="249" t="str">
        <f t="shared" si="37"/>
      </c>
      <c r="BS265" s="249" t="str">
        <f t="shared" si="37"/>
      </c>
    </row>
    <row r="266" ht="34.5" customHeight="1" s="67" customFormat="1">
      <c r="A266" s="183" t="s">
        <v>221</v>
      </c>
      <c r="B266" s="1"/>
      <c r="C266" s="296" t="s">
        <v>222</v>
      </c>
      <c r="D266" s="298"/>
      <c r="E266" s="361" t="s">
        <v>223</v>
      </c>
      <c r="F266" s="362"/>
      <c r="G266" s="289" t="s">
        <v>224</v>
      </c>
      <c r="H266" s="291"/>
      <c r="I266" s="293" t="s">
        <v>225</v>
      </c>
      <c r="J266" s="203">
        <v>0</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ht="34.5" customHeight="1" s="67" customFormat="1">
      <c r="A267" s="183" t="s">
        <v>226</v>
      </c>
      <c r="B267" s="118"/>
      <c r="C267" s="357"/>
      <c r="D267" s="358"/>
      <c r="E267" s="362"/>
      <c r="F267" s="362"/>
      <c r="G267" s="289" t="s">
        <v>227</v>
      </c>
      <c r="H267" s="291"/>
      <c r="I267" s="294"/>
      <c r="J267" s="203">
        <v>1</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ht="34.5" customHeight="1" s="67" customFormat="1">
      <c r="A268" s="183" t="s">
        <v>228</v>
      </c>
      <c r="B268" s="118"/>
      <c r="C268" s="357"/>
      <c r="D268" s="358"/>
      <c r="E268" s="362"/>
      <c r="F268" s="362"/>
      <c r="G268" s="289" t="s">
        <v>229</v>
      </c>
      <c r="H268" s="291"/>
      <c r="I268" s="294"/>
      <c r="J268" s="203">
        <v>0</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230</v>
      </c>
      <c r="B269" s="118"/>
      <c r="C269" s="359"/>
      <c r="D269" s="360"/>
      <c r="E269" s="289" t="s">
        <v>191</v>
      </c>
      <c r="F269" s="290"/>
      <c r="G269" s="290"/>
      <c r="H269" s="291"/>
      <c r="I269" s="295"/>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231</v>
      </c>
      <c r="B270" s="118"/>
      <c r="C270" s="296" t="s">
        <v>232</v>
      </c>
      <c r="D270" s="367"/>
      <c r="E270" s="289" t="s">
        <v>233</v>
      </c>
      <c r="F270" s="290"/>
      <c r="G270" s="290"/>
      <c r="H270" s="291"/>
      <c r="I270" s="293" t="s">
        <v>234</v>
      </c>
      <c r="J270" s="203">
        <v>0</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235</v>
      </c>
      <c r="B271" s="118"/>
      <c r="C271" s="368"/>
      <c r="D271" s="369"/>
      <c r="E271" s="289" t="s">
        <v>236</v>
      </c>
      <c r="F271" s="290"/>
      <c r="G271" s="290"/>
      <c r="H271" s="291"/>
      <c r="I271" s="294"/>
      <c r="J271" s="203">
        <v>0</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237</v>
      </c>
      <c r="B272" s="118"/>
      <c r="C272" s="370"/>
      <c r="D272" s="371"/>
      <c r="E272" s="289" t="s">
        <v>238</v>
      </c>
      <c r="F272" s="290"/>
      <c r="G272" s="290"/>
      <c r="H272" s="291"/>
      <c r="I272" s="295"/>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42" customHeight="1" s="67" customFormat="1">
      <c r="A273" s="183" t="s">
        <v>239</v>
      </c>
      <c r="B273" s="118"/>
      <c r="C273" s="296" t="s">
        <v>191</v>
      </c>
      <c r="D273" s="367"/>
      <c r="E273" s="289" t="s">
        <v>240</v>
      </c>
      <c r="F273" s="290"/>
      <c r="G273" s="290"/>
      <c r="H273" s="291"/>
      <c r="I273" s="98" t="s">
        <v>241</v>
      </c>
      <c r="J273" s="203">
        <v>0</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242</v>
      </c>
      <c r="B274" s="118"/>
      <c r="C274" s="368"/>
      <c r="D274" s="369"/>
      <c r="E274" s="289" t="s">
        <v>243</v>
      </c>
      <c r="F274" s="290"/>
      <c r="G274" s="290"/>
      <c r="H274" s="291"/>
      <c r="I274" s="277" t="s">
        <v>244</v>
      </c>
      <c r="J274" s="203">
        <v>0</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34.5" customHeight="1" s="67" customFormat="1">
      <c r="A275" s="183" t="s">
        <v>245</v>
      </c>
      <c r="B275" s="118"/>
      <c r="C275" s="368"/>
      <c r="D275" s="369"/>
      <c r="E275" s="289" t="s">
        <v>246</v>
      </c>
      <c r="F275" s="290"/>
      <c r="G275" s="290"/>
      <c r="H275" s="291"/>
      <c r="I275" s="325"/>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42" s="67" customFormat="1">
      <c r="A276" s="183" t="s">
        <v>247</v>
      </c>
      <c r="B276" s="118"/>
      <c r="C276" s="368"/>
      <c r="D276" s="369"/>
      <c r="E276" s="289" t="s">
        <v>248</v>
      </c>
      <c r="F276" s="290"/>
      <c r="G276" s="290"/>
      <c r="H276" s="291"/>
      <c r="I276" s="98" t="s">
        <v>249</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42" s="67" customFormat="1">
      <c r="A277" s="183" t="s">
        <v>250</v>
      </c>
      <c r="B277" s="118"/>
      <c r="C277" s="368"/>
      <c r="D277" s="369"/>
      <c r="E277" s="289" t="s">
        <v>251</v>
      </c>
      <c r="F277" s="290"/>
      <c r="G277" s="290"/>
      <c r="H277" s="291"/>
      <c r="I277" s="98" t="s">
        <v>252</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2" customHeight="1" s="67" customFormat="1">
      <c r="A278" s="183" t="s">
        <v>253</v>
      </c>
      <c r="B278" s="118"/>
      <c r="C278" s="368"/>
      <c r="D278" s="369"/>
      <c r="E278" s="289" t="s">
        <v>254</v>
      </c>
      <c r="F278" s="290"/>
      <c r="G278" s="290"/>
      <c r="H278" s="291"/>
      <c r="I278" s="98" t="s">
        <v>255</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2" customHeight="1" s="67" customFormat="1">
      <c r="A279" s="183" t="s">
        <v>256</v>
      </c>
      <c r="B279" s="118"/>
      <c r="C279" s="368"/>
      <c r="D279" s="369"/>
      <c r="E279" s="289" t="s">
        <v>257</v>
      </c>
      <c r="F279" s="290"/>
      <c r="G279" s="290"/>
      <c r="H279" s="291"/>
      <c r="I279" s="98" t="s">
        <v>258</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259</v>
      </c>
      <c r="B280" s="118"/>
      <c r="C280" s="368"/>
      <c r="D280" s="369"/>
      <c r="E280" s="289" t="s">
        <v>260</v>
      </c>
      <c r="F280" s="290"/>
      <c r="G280" s="290"/>
      <c r="H280" s="291"/>
      <c r="I280" s="98" t="s">
        <v>261</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56.15" customHeight="1" s="67" customFormat="1">
      <c r="A281" s="183" t="s">
        <v>262</v>
      </c>
      <c r="B281" s="118"/>
      <c r="C281" s="368"/>
      <c r="D281" s="369"/>
      <c r="E281" s="289" t="s">
        <v>263</v>
      </c>
      <c r="F281" s="290"/>
      <c r="G281" s="290"/>
      <c r="H281" s="291"/>
      <c r="I281" s="98" t="s">
        <v>264</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56.15" customHeight="1" s="67" customFormat="1">
      <c r="A282" s="183" t="s">
        <v>265</v>
      </c>
      <c r="B282" s="118"/>
      <c r="C282" s="370"/>
      <c r="D282" s="371"/>
      <c r="E282" s="289" t="s">
        <v>266</v>
      </c>
      <c r="F282" s="290"/>
      <c r="G282" s="290"/>
      <c r="H282" s="291"/>
      <c r="I282" s="98" t="s">
        <v>267</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74" customFormat="1">
      <c r="A283" s="178"/>
      <c r="B283" s="14"/>
      <c r="C283" s="14"/>
      <c r="D283" s="14"/>
      <c r="E283" s="14"/>
      <c r="F283" s="14"/>
      <c r="G283" s="14"/>
      <c r="H283" s="10"/>
      <c r="I283" s="10"/>
      <c r="J283" s="71"/>
      <c r="K283" s="72"/>
      <c r="L283" s="73"/>
      <c r="M283" s="73"/>
      <c r="N283" s="73"/>
      <c r="O283" s="73"/>
      <c r="P283" s="73"/>
      <c r="Q283" s="73"/>
    </row>
    <row r="284" s="67" customFormat="1">
      <c r="A284" s="178"/>
      <c r="B284" s="68"/>
      <c r="C284" s="52"/>
      <c r="D284" s="52"/>
      <c r="E284" s="52"/>
      <c r="F284" s="52"/>
      <c r="G284" s="52"/>
      <c r="H284" s="75"/>
      <c r="I284" s="75"/>
      <c r="J284" s="71"/>
      <c r="K284" s="72"/>
      <c r="L284" s="73"/>
      <c r="M284" s="73"/>
      <c r="N284" s="73"/>
      <c r="O284" s="73"/>
      <c r="P284" s="73"/>
      <c r="Q284" s="73"/>
    </row>
    <row r="285" s="67" customFormat="1">
      <c r="A285" s="178"/>
      <c r="B285" s="96"/>
      <c r="C285" s="96"/>
      <c r="D285" s="52"/>
      <c r="E285" s="52"/>
      <c r="F285" s="52"/>
      <c r="G285" s="52"/>
      <c r="H285" s="75"/>
      <c r="I285" s="120"/>
      <c r="J285" s="71"/>
      <c r="K285" s="72"/>
      <c r="L285" s="73"/>
      <c r="M285" s="73"/>
      <c r="N285" s="73"/>
      <c r="O285" s="73"/>
      <c r="P285" s="73"/>
      <c r="Q285" s="73"/>
    </row>
    <row r="286" s="74" customFormat="1">
      <c r="A286" s="178"/>
      <c r="B286" s="96"/>
      <c r="C286" s="3"/>
      <c r="D286" s="3"/>
      <c r="E286" s="3"/>
      <c r="F286" s="3"/>
      <c r="G286" s="3"/>
      <c r="H286" s="214"/>
      <c r="I286" s="214"/>
      <c r="J286" s="51"/>
      <c r="K286" s="24"/>
      <c r="L286" s="86"/>
      <c r="M286" s="86"/>
      <c r="N286" s="86"/>
      <c r="O286" s="86"/>
      <c r="P286" s="86"/>
      <c r="Q286" s="86"/>
    </row>
    <row r="287" s="67" customFormat="1">
      <c r="A287" s="178"/>
      <c r="B287" s="121" t="s">
        <v>268</v>
      </c>
      <c r="C287" s="122"/>
      <c r="D287" s="3"/>
      <c r="E287" s="3"/>
      <c r="F287" s="3"/>
      <c r="G287" s="3"/>
      <c r="H287" s="214"/>
      <c r="I287" s="214"/>
      <c r="J287" s="51"/>
      <c r="K287" s="53"/>
      <c r="L287" s="73"/>
      <c r="M287" s="73"/>
      <c r="N287" s="73"/>
      <c r="O287" s="73"/>
      <c r="P287" s="73"/>
      <c r="Q287" s="73"/>
    </row>
    <row r="288">
      <c r="A288" s="178"/>
      <c r="B288" s="14"/>
      <c r="C288" s="14"/>
      <c r="D288" s="14"/>
      <c r="E288" s="14"/>
      <c r="F288" s="14"/>
      <c r="G288" s="14"/>
      <c r="H288" s="10"/>
      <c r="I288" s="10"/>
      <c r="L288" s="175"/>
      <c r="M288" s="175"/>
      <c r="N288" s="175"/>
      <c r="O288" s="175"/>
      <c r="P288" s="175"/>
      <c r="Q288" s="175"/>
      <c r="R288" s="8"/>
      <c r="S288" s="8"/>
      <c r="T288" s="8"/>
      <c r="U288" s="8"/>
      <c r="V288" s="8"/>
    </row>
    <row r="289" ht="34.5" customHeight="1" s="241" customFormat="1">
      <c r="A289" s="178"/>
      <c r="B289" s="14"/>
      <c r="C289" s="3"/>
      <c r="D289" s="3"/>
      <c r="E289" s="3"/>
      <c r="F289" s="3"/>
      <c r="G289" s="3"/>
      <c r="H289" s="214"/>
      <c r="I289" s="214"/>
      <c r="J289" s="63" t="s">
        <v>75</v>
      </c>
      <c r="K289" s="64"/>
      <c r="L289" s="245" t="str">
        <f>IF(ISBLANK(L$9),"",L$9)</f>
      </c>
      <c r="M289" s="249" t="str">
        <f>IF(ISBLANK(M$9),"",M$9)</f>
      </c>
      <c r="N289" s="247" t="str">
        <f ref="N289:BS289" t="shared" si="39">IF(ISBLANK(N$9),"",N$9)</f>
      </c>
      <c r="O289" s="247" t="str">
        <f t="shared" si="39"/>
      </c>
      <c r="P289" s="247" t="str">
        <f t="shared" si="39"/>
      </c>
      <c r="Q289" s="247" t="str">
        <f t="shared" si="39"/>
      </c>
      <c r="R289" s="247" t="str">
        <f t="shared" si="39"/>
      </c>
      <c r="S289" s="247" t="str">
        <f t="shared" si="39"/>
      </c>
      <c r="T289" s="247" t="str">
        <f t="shared" si="39"/>
      </c>
      <c r="U289" s="247" t="str">
        <f t="shared" si="39"/>
      </c>
      <c r="V289" s="247" t="str">
        <f t="shared" si="39"/>
      </c>
      <c r="W289" s="247" t="str">
        <f t="shared" si="39"/>
      </c>
      <c r="X289" s="247" t="str">
        <f t="shared" si="39"/>
      </c>
      <c r="Y289" s="247" t="str">
        <f t="shared" si="39"/>
      </c>
      <c r="Z289" s="247" t="str">
        <f t="shared" si="39"/>
      </c>
      <c r="AA289" s="247" t="str">
        <f t="shared" si="39"/>
      </c>
      <c r="AB289" s="247" t="str">
        <f t="shared" si="39"/>
      </c>
      <c r="AC289" s="247" t="str">
        <f t="shared" si="39"/>
      </c>
      <c r="AD289" s="247" t="str">
        <f t="shared" si="39"/>
      </c>
      <c r="AE289" s="247" t="str">
        <f t="shared" si="39"/>
      </c>
      <c r="AF289" s="247" t="str">
        <f t="shared" si="39"/>
      </c>
      <c r="AG289" s="247" t="str">
        <f t="shared" si="39"/>
      </c>
      <c r="AH289" s="247" t="str">
        <f t="shared" si="39"/>
      </c>
      <c r="AI289" s="247" t="str">
        <f t="shared" si="39"/>
      </c>
      <c r="AJ289" s="247" t="str">
        <f t="shared" si="39"/>
      </c>
      <c r="AK289" s="247" t="str">
        <f t="shared" si="39"/>
      </c>
      <c r="AL289" s="247" t="str">
        <f t="shared" si="39"/>
      </c>
      <c r="AM289" s="247" t="str">
        <f t="shared" si="39"/>
      </c>
      <c r="AN289" s="247" t="str">
        <f t="shared" si="39"/>
      </c>
      <c r="AO289" s="247" t="str">
        <f t="shared" si="39"/>
      </c>
      <c r="AP289" s="247" t="str">
        <f t="shared" si="39"/>
      </c>
      <c r="AQ289" s="247" t="str">
        <f t="shared" si="39"/>
      </c>
      <c r="AR289" s="247" t="str">
        <f t="shared" si="39"/>
      </c>
      <c r="AS289" s="247" t="str">
        <f t="shared" si="39"/>
      </c>
      <c r="AT289" s="247" t="str">
        <f t="shared" si="39"/>
      </c>
      <c r="AU289" s="247" t="str">
        <f t="shared" si="39"/>
      </c>
      <c r="AV289" s="247" t="str">
        <f t="shared" si="39"/>
      </c>
      <c r="AW289" s="247" t="str">
        <f t="shared" si="39"/>
      </c>
      <c r="AX289" s="247" t="str">
        <f t="shared" si="39"/>
      </c>
      <c r="AY289" s="247" t="str">
        <f t="shared" si="39"/>
      </c>
      <c r="AZ289" s="247" t="str">
        <f t="shared" si="39"/>
      </c>
      <c r="BA289" s="247" t="str">
        <f t="shared" si="39"/>
      </c>
      <c r="BB289" s="247" t="str">
        <f t="shared" si="39"/>
      </c>
      <c r="BC289" s="247" t="str">
        <f t="shared" si="39"/>
      </c>
      <c r="BD289" s="247" t="str">
        <f t="shared" si="39"/>
      </c>
      <c r="BE289" s="247" t="str">
        <f t="shared" si="39"/>
      </c>
      <c r="BF289" s="247" t="str">
        <f t="shared" si="39"/>
      </c>
      <c r="BG289" s="247" t="str">
        <f t="shared" si="39"/>
      </c>
      <c r="BH289" s="247" t="str">
        <f t="shared" si="39"/>
      </c>
      <c r="BI289" s="247" t="str">
        <f t="shared" si="39"/>
      </c>
      <c r="BJ289" s="247" t="str">
        <f t="shared" si="39"/>
      </c>
      <c r="BK289" s="247" t="str">
        <f t="shared" si="39"/>
      </c>
      <c r="BL289" s="247" t="str">
        <f t="shared" si="39"/>
      </c>
      <c r="BM289" s="247" t="str">
        <f t="shared" si="39"/>
      </c>
      <c r="BN289" s="247" t="str">
        <f t="shared" si="39"/>
      </c>
      <c r="BO289" s="247" t="str">
        <f t="shared" si="39"/>
      </c>
      <c r="BP289" s="247" t="str">
        <f t="shared" si="39"/>
      </c>
      <c r="BQ289" s="247" t="str">
        <f t="shared" si="39"/>
      </c>
      <c r="BR289" s="247" t="str">
        <f t="shared" si="39"/>
      </c>
      <c r="BS289" s="247" t="str">
        <f t="shared" si="39"/>
      </c>
    </row>
    <row r="290" ht="20.25" customHeight="1" s="241" customFormat="1">
      <c r="A290" s="178"/>
      <c r="B290" s="1"/>
      <c r="C290" s="3"/>
      <c r="D290" s="3"/>
      <c r="E290" s="3"/>
      <c r="F290" s="3"/>
      <c r="G290" s="3"/>
      <c r="H290" s="214"/>
      <c r="I290" s="56" t="s">
        <v>76</v>
      </c>
      <c r="J290" s="123"/>
      <c r="K290" s="65"/>
      <c r="L290" s="59" t="str">
        <f>IF(ISBLANK(L$95),"",L$95)</f>
      </c>
      <c r="M290" s="250" t="str">
        <f>IF(ISBLANK(M$95),"",M$95)</f>
      </c>
      <c r="N290" s="59" t="str">
        <f ref="N290:BS290" t="shared" si="41">IF(ISBLANK(N$95),"",N$95)</f>
      </c>
      <c r="O290" s="59" t="str">
        <f t="shared" si="41"/>
      </c>
      <c r="P290" s="59" t="str">
        <f t="shared" si="41"/>
      </c>
      <c r="Q290" s="59" t="str">
        <f t="shared" si="41"/>
      </c>
      <c r="R290" s="59" t="str">
        <f t="shared" si="41"/>
      </c>
      <c r="S290" s="59" t="str">
        <f t="shared" si="41"/>
      </c>
      <c r="T290" s="59" t="str">
        <f t="shared" si="41"/>
      </c>
      <c r="U290" s="59" t="str">
        <f t="shared" si="41"/>
      </c>
      <c r="V290" s="59" t="str">
        <f t="shared" si="41"/>
      </c>
      <c r="W290" s="59" t="str">
        <f t="shared" si="41"/>
      </c>
      <c r="X290" s="59" t="str">
        <f t="shared" si="41"/>
      </c>
      <c r="Y290" s="59" t="str">
        <f t="shared" si="41"/>
      </c>
      <c r="Z290" s="59" t="str">
        <f t="shared" si="41"/>
      </c>
      <c r="AA290" s="59" t="str">
        <f t="shared" si="41"/>
      </c>
      <c r="AB290" s="59" t="str">
        <f t="shared" si="41"/>
      </c>
      <c r="AC290" s="59" t="str">
        <f t="shared" si="41"/>
      </c>
      <c r="AD290" s="59" t="str">
        <f t="shared" si="41"/>
      </c>
      <c r="AE290" s="59" t="str">
        <f t="shared" si="41"/>
      </c>
      <c r="AF290" s="59" t="str">
        <f t="shared" si="41"/>
      </c>
      <c r="AG290" s="59" t="str">
        <f t="shared" si="41"/>
      </c>
      <c r="AH290" s="59" t="str">
        <f t="shared" si="41"/>
      </c>
      <c r="AI290" s="59" t="str">
        <f t="shared" si="41"/>
      </c>
      <c r="AJ290" s="59" t="str">
        <f t="shared" si="41"/>
      </c>
      <c r="AK290" s="59" t="str">
        <f t="shared" si="41"/>
      </c>
      <c r="AL290" s="59" t="str">
        <f t="shared" si="41"/>
      </c>
      <c r="AM290" s="59" t="str">
        <f t="shared" si="41"/>
      </c>
      <c r="AN290" s="59" t="str">
        <f t="shared" si="41"/>
      </c>
      <c r="AO290" s="59" t="str">
        <f t="shared" si="41"/>
      </c>
      <c r="AP290" s="59" t="str">
        <f t="shared" si="41"/>
      </c>
      <c r="AQ290" s="59" t="str">
        <f t="shared" si="41"/>
      </c>
      <c r="AR290" s="59" t="str">
        <f t="shared" si="41"/>
      </c>
      <c r="AS290" s="59" t="str">
        <f t="shared" si="41"/>
      </c>
      <c r="AT290" s="59" t="str">
        <f t="shared" si="41"/>
      </c>
      <c r="AU290" s="59" t="str">
        <f t="shared" si="41"/>
      </c>
      <c r="AV290" s="59" t="str">
        <f t="shared" si="41"/>
      </c>
      <c r="AW290" s="59" t="str">
        <f t="shared" si="41"/>
      </c>
      <c r="AX290" s="59" t="str">
        <f t="shared" si="41"/>
      </c>
      <c r="AY290" s="59" t="str">
        <f t="shared" si="41"/>
      </c>
      <c r="AZ290" s="59" t="str">
        <f t="shared" si="41"/>
      </c>
      <c r="BA290" s="59" t="str">
        <f t="shared" si="41"/>
      </c>
      <c r="BB290" s="59" t="str">
        <f t="shared" si="41"/>
      </c>
      <c r="BC290" s="59" t="str">
        <f t="shared" si="41"/>
      </c>
      <c r="BD290" s="59" t="str">
        <f t="shared" si="41"/>
      </c>
      <c r="BE290" s="59" t="str">
        <f t="shared" si="41"/>
      </c>
      <c r="BF290" s="59" t="str">
        <f t="shared" si="41"/>
      </c>
      <c r="BG290" s="59" t="str">
        <f t="shared" si="41"/>
      </c>
      <c r="BH290" s="59" t="str">
        <f t="shared" si="41"/>
      </c>
      <c r="BI290" s="59" t="str">
        <f t="shared" si="41"/>
      </c>
      <c r="BJ290" s="59" t="str">
        <f t="shared" si="41"/>
      </c>
      <c r="BK290" s="59" t="str">
        <f t="shared" si="41"/>
      </c>
      <c r="BL290" s="59" t="str">
        <f t="shared" si="41"/>
      </c>
      <c r="BM290" s="59" t="str">
        <f t="shared" si="41"/>
      </c>
      <c r="BN290" s="59" t="str">
        <f t="shared" si="41"/>
      </c>
      <c r="BO290" s="59" t="str">
        <f t="shared" si="41"/>
      </c>
      <c r="BP290" s="59" t="str">
        <f t="shared" si="41"/>
      </c>
      <c r="BQ290" s="59" t="str">
        <f t="shared" si="41"/>
      </c>
      <c r="BR290" s="59" t="str">
        <f t="shared" si="41"/>
      </c>
      <c r="BS290" s="59" t="str">
        <f t="shared" si="41"/>
      </c>
    </row>
    <row r="291" ht="34.5" customHeight="1" s="95" customFormat="1">
      <c r="A291" s="178"/>
      <c r="B291" s="92"/>
      <c r="C291" s="283" t="s">
        <v>268</v>
      </c>
      <c r="D291" s="284"/>
      <c r="E291" s="284"/>
      <c r="F291" s="284"/>
      <c r="G291" s="284"/>
      <c r="H291" s="285"/>
      <c r="I291" s="356" t="s">
        <v>269</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ht="34.5" customHeight="1" s="95" customFormat="1">
      <c r="A292" s="178"/>
      <c r="B292" s="125"/>
      <c r="C292" s="351"/>
      <c r="D292" s="288"/>
      <c r="E292" s="288"/>
      <c r="F292" s="288"/>
      <c r="G292" s="288"/>
      <c r="H292" s="352"/>
      <c r="I292" s="356"/>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ht="34.5" customHeight="1" s="95" customFormat="1">
      <c r="A293" s="183" t="s">
        <v>270</v>
      </c>
      <c r="B293" s="125"/>
      <c r="C293" s="351"/>
      <c r="D293" s="288"/>
      <c r="E293" s="288"/>
      <c r="F293" s="288"/>
      <c r="G293" s="288"/>
      <c r="H293" s="352"/>
      <c r="I293" s="356"/>
      <c r="J293" s="126"/>
      <c r="K293" s="82"/>
      <c r="L293" s="128" t="str">
        <f ref="L293:AQ293" t="shared" si="42">IF(ISBLANK(L291), "-", "～")</f>
        <v>-</v>
      </c>
      <c r="M293" s="257" t="str">
        <f t="shared" si="42"/>
        <v>-</v>
      </c>
      <c r="N293" s="257" t="str">
        <f t="shared" si="42"/>
        <v>-</v>
      </c>
      <c r="O293" s="257" t="str">
        <f t="shared" si="42"/>
        <v>-</v>
      </c>
      <c r="P293" s="257" t="str">
        <f t="shared" si="42"/>
        <v>-</v>
      </c>
      <c r="Q293" s="257" t="str">
        <f t="shared" si="42"/>
        <v>-</v>
      </c>
      <c r="R293" s="257" t="str">
        <f t="shared" si="42"/>
        <v>-</v>
      </c>
      <c r="S293" s="257" t="str">
        <f t="shared" si="42"/>
        <v>-</v>
      </c>
      <c r="T293" s="257" t="str">
        <f t="shared" si="42"/>
        <v>-</v>
      </c>
      <c r="U293" s="257" t="str">
        <f t="shared" si="42"/>
        <v>-</v>
      </c>
      <c r="V293" s="257" t="str">
        <f t="shared" si="42"/>
        <v>-</v>
      </c>
      <c r="W293" s="257" t="str">
        <f t="shared" si="42"/>
        <v>-</v>
      </c>
      <c r="X293" s="257" t="str">
        <f t="shared" si="42"/>
        <v>-</v>
      </c>
      <c r="Y293" s="257" t="str">
        <f t="shared" si="42"/>
        <v>-</v>
      </c>
      <c r="Z293" s="257" t="str">
        <f t="shared" si="42"/>
        <v>-</v>
      </c>
      <c r="AA293" s="257" t="str">
        <f t="shared" si="42"/>
        <v>-</v>
      </c>
      <c r="AB293" s="257" t="str">
        <f t="shared" si="42"/>
        <v>-</v>
      </c>
      <c r="AC293" s="257" t="str">
        <f t="shared" si="42"/>
        <v>-</v>
      </c>
      <c r="AD293" s="257" t="str">
        <f t="shared" si="42"/>
        <v>-</v>
      </c>
      <c r="AE293" s="257" t="str">
        <f t="shared" si="42"/>
        <v>-</v>
      </c>
      <c r="AF293" s="257" t="str">
        <f t="shared" si="42"/>
        <v>-</v>
      </c>
      <c r="AG293" s="257" t="str">
        <f t="shared" si="42"/>
        <v>-</v>
      </c>
      <c r="AH293" s="257" t="str">
        <f t="shared" si="42"/>
        <v>-</v>
      </c>
      <c r="AI293" s="257" t="str">
        <f t="shared" si="42"/>
        <v>-</v>
      </c>
      <c r="AJ293" s="257" t="str">
        <f t="shared" si="42"/>
        <v>-</v>
      </c>
      <c r="AK293" s="257" t="str">
        <f t="shared" si="42"/>
        <v>-</v>
      </c>
      <c r="AL293" s="257" t="str">
        <f t="shared" si="42"/>
        <v>-</v>
      </c>
      <c r="AM293" s="257" t="str">
        <f t="shared" si="42"/>
        <v>-</v>
      </c>
      <c r="AN293" s="257" t="str">
        <f t="shared" si="42"/>
        <v>-</v>
      </c>
      <c r="AO293" s="257" t="str">
        <f t="shared" si="42"/>
        <v>-</v>
      </c>
      <c r="AP293" s="257" t="str">
        <f t="shared" si="42"/>
        <v>-</v>
      </c>
      <c r="AQ293" s="257" t="str">
        <f t="shared" si="42"/>
        <v>-</v>
      </c>
      <c r="AR293" s="257" t="str">
        <f ref="AR293:BS293" t="shared" si="43">IF(ISBLANK(AR291), "-", "～")</f>
        <v>-</v>
      </c>
      <c r="AS293" s="257" t="str">
        <f t="shared" si="43"/>
        <v>-</v>
      </c>
      <c r="AT293" s="257" t="str">
        <f t="shared" si="43"/>
        <v>-</v>
      </c>
      <c r="AU293" s="257" t="str">
        <f t="shared" si="43"/>
        <v>-</v>
      </c>
      <c r="AV293" s="257" t="str">
        <f t="shared" si="43"/>
        <v>-</v>
      </c>
      <c r="AW293" s="257" t="str">
        <f t="shared" si="43"/>
        <v>-</v>
      </c>
      <c r="AX293" s="257" t="str">
        <f t="shared" si="43"/>
        <v>-</v>
      </c>
      <c r="AY293" s="257" t="str">
        <f t="shared" si="43"/>
        <v>-</v>
      </c>
      <c r="AZ293" s="257" t="str">
        <f t="shared" si="43"/>
        <v>-</v>
      </c>
      <c r="BA293" s="257" t="str">
        <f t="shared" si="43"/>
        <v>-</v>
      </c>
      <c r="BB293" s="257" t="str">
        <f t="shared" si="43"/>
        <v>-</v>
      </c>
      <c r="BC293" s="257" t="str">
        <f t="shared" si="43"/>
        <v>-</v>
      </c>
      <c r="BD293" s="257" t="str">
        <f t="shared" si="43"/>
        <v>-</v>
      </c>
      <c r="BE293" s="257" t="str">
        <f t="shared" si="43"/>
        <v>-</v>
      </c>
      <c r="BF293" s="257" t="str">
        <f t="shared" si="43"/>
        <v>-</v>
      </c>
      <c r="BG293" s="257" t="str">
        <f t="shared" si="43"/>
        <v>-</v>
      </c>
      <c r="BH293" s="257" t="str">
        <f t="shared" si="43"/>
        <v>-</v>
      </c>
      <c r="BI293" s="257" t="str">
        <f t="shared" si="43"/>
        <v>-</v>
      </c>
      <c r="BJ293" s="257" t="str">
        <f t="shared" si="43"/>
        <v>-</v>
      </c>
      <c r="BK293" s="257" t="str">
        <f t="shared" si="43"/>
        <v>-</v>
      </c>
      <c r="BL293" s="257" t="str">
        <f t="shared" si="43"/>
        <v>-</v>
      </c>
      <c r="BM293" s="257" t="str">
        <f t="shared" si="43"/>
        <v>-</v>
      </c>
      <c r="BN293" s="257" t="str">
        <f t="shared" si="43"/>
        <v>-</v>
      </c>
      <c r="BO293" s="257" t="str">
        <f t="shared" si="43"/>
        <v>-</v>
      </c>
      <c r="BP293" s="257" t="str">
        <f t="shared" si="43"/>
        <v>-</v>
      </c>
      <c r="BQ293" s="257" t="str">
        <f t="shared" si="43"/>
        <v>-</v>
      </c>
      <c r="BR293" s="257" t="str">
        <f t="shared" si="43"/>
        <v>-</v>
      </c>
      <c r="BS293" s="257" t="str">
        <f t="shared" si="43"/>
        <v>-</v>
      </c>
    </row>
    <row r="294" ht="34.5" customHeight="1" s="95" customFormat="1">
      <c r="A294" s="178"/>
      <c r="B294" s="125"/>
      <c r="C294" s="351"/>
      <c r="D294" s="288"/>
      <c r="E294" s="288"/>
      <c r="F294" s="288"/>
      <c r="G294" s="288"/>
      <c r="H294" s="352"/>
      <c r="I294" s="356"/>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78"/>
      <c r="B295" s="125"/>
      <c r="C295" s="353"/>
      <c r="D295" s="354"/>
      <c r="E295" s="354"/>
      <c r="F295" s="354"/>
      <c r="G295" s="354"/>
      <c r="H295" s="355"/>
      <c r="I295" s="356"/>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74" customFormat="1">
      <c r="A296" s="178"/>
      <c r="B296" s="14"/>
      <c r="C296" s="14"/>
      <c r="D296" s="14"/>
      <c r="E296" s="14"/>
      <c r="F296" s="14"/>
      <c r="G296" s="14"/>
      <c r="H296" s="10"/>
      <c r="I296" s="10"/>
      <c r="J296" s="71"/>
      <c r="K296" s="72"/>
      <c r="L296" s="73"/>
      <c r="M296" s="73"/>
      <c r="N296" s="73"/>
      <c r="O296" s="73"/>
      <c r="P296" s="73"/>
      <c r="Q296" s="73"/>
    </row>
    <row r="297" s="67" customFormat="1">
      <c r="A297" s="178"/>
      <c r="B297" s="68"/>
      <c r="C297" s="52"/>
      <c r="D297" s="52"/>
      <c r="E297" s="52"/>
      <c r="F297" s="52"/>
      <c r="G297" s="52"/>
      <c r="H297" s="75"/>
      <c r="I297" s="75"/>
      <c r="J297" s="71"/>
      <c r="K297" s="72"/>
      <c r="L297" s="73"/>
      <c r="M297" s="73"/>
      <c r="N297" s="73"/>
      <c r="O297" s="73"/>
      <c r="P297" s="73"/>
      <c r="Q297" s="73"/>
    </row>
    <row r="298" s="67" customFormat="1">
      <c r="A298" s="178"/>
      <c r="B298" s="96"/>
      <c r="C298" s="96"/>
      <c r="D298" s="52"/>
      <c r="E298" s="52"/>
      <c r="F298" s="52"/>
      <c r="G298" s="52"/>
      <c r="H298" s="75"/>
      <c r="I298" s="120" t="s">
        <v>271</v>
      </c>
      <c r="J298" s="71"/>
      <c r="K298" s="72"/>
      <c r="L298" s="73"/>
      <c r="M298" s="73"/>
      <c r="N298" s="73"/>
      <c r="O298" s="73"/>
      <c r="P298" s="73"/>
      <c r="Q298" s="73"/>
    </row>
    <row r="299" s="67" customFormat="1">
      <c r="A299" s="178"/>
      <c r="B299" s="96"/>
      <c r="C299" s="96"/>
      <c r="D299" s="52"/>
      <c r="E299" s="52"/>
      <c r="F299" s="52"/>
      <c r="G299" s="52"/>
      <c r="H299" s="75"/>
      <c r="I299" s="75"/>
      <c r="J299" s="71"/>
      <c r="K299" s="72"/>
      <c r="L299" s="73"/>
      <c r="M299" s="73"/>
      <c r="N299" s="73"/>
      <c r="O299" s="73"/>
      <c r="P299" s="73"/>
      <c r="Q299" s="73"/>
    </row>
    <row r="300" s="17" customFormat="1">
      <c r="A300" s="178"/>
      <c r="B300" s="1"/>
      <c r="C300" s="43"/>
      <c r="D300" s="27"/>
      <c r="E300" s="27"/>
      <c r="F300" s="27"/>
      <c r="G300" s="27"/>
      <c r="H300" s="16"/>
      <c r="I300" s="223"/>
      <c r="J300" s="5"/>
      <c r="K300" s="6"/>
      <c r="M300" s="41"/>
      <c r="N300" s="41"/>
      <c r="O300" s="41"/>
      <c r="P300" s="41"/>
      <c r="Q300" s="41"/>
      <c r="R300" s="8"/>
    </row>
    <row r="301" s="17" customFormat="1">
      <c r="A301" s="178"/>
      <c r="B301" s="1"/>
      <c r="C301" s="43"/>
      <c r="D301" s="27"/>
      <c r="E301" s="27"/>
      <c r="F301" s="27"/>
      <c r="G301" s="27"/>
      <c r="H301" s="16"/>
      <c r="I301" s="223"/>
      <c r="J301" s="5"/>
      <c r="K301" s="6"/>
      <c r="M301" s="41"/>
      <c r="N301" s="41"/>
      <c r="O301" s="41"/>
      <c r="P301" s="41"/>
      <c r="Q301" s="41"/>
      <c r="R301" s="8"/>
    </row>
    <row r="302" s="17" customFormat="1">
      <c r="A302" s="178"/>
      <c r="B302" s="1"/>
      <c r="E302" s="43"/>
      <c r="F302" s="43"/>
      <c r="G302" s="43"/>
      <c r="H302" s="16"/>
      <c r="I302" s="223"/>
      <c r="J302" s="5"/>
      <c r="K302" s="6"/>
      <c r="M302" s="29"/>
      <c r="N302" s="29"/>
      <c r="O302" s="29"/>
      <c r="P302" s="29"/>
      <c r="Q302" s="29"/>
      <c r="R302" s="8"/>
    </row>
    <row r="303" s="17" customFormat="1">
      <c r="A303" s="178"/>
      <c r="B303" s="1"/>
      <c r="E303" s="43"/>
      <c r="F303" s="43"/>
      <c r="G303" s="43"/>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29"/>
      <c r="N305" s="29"/>
      <c r="O305" s="29"/>
      <c r="P305" s="29"/>
      <c r="Q305" s="29"/>
      <c r="R305" s="8"/>
    </row>
    <row r="306" s="17" customFormat="1">
      <c r="A306" s="178"/>
      <c r="B306" s="1"/>
      <c r="E306" s="27"/>
      <c r="F306" s="27"/>
      <c r="G306" s="27"/>
      <c r="H306" s="16"/>
      <c r="I306" s="4"/>
      <c r="J306" s="29"/>
      <c r="K306" s="44"/>
      <c r="L306" s="7"/>
      <c r="M306" s="7"/>
      <c r="N306" s="7"/>
      <c r="O306" s="7"/>
      <c r="P306" s="7"/>
      <c r="Q306" s="7"/>
      <c r="R306" s="8"/>
    </row>
    <row r="307" s="17" customFormat="1">
      <c r="A307" s="178"/>
      <c r="B307" s="1"/>
      <c r="C307" s="32"/>
      <c r="D307" s="32"/>
      <c r="E307" s="32"/>
      <c r="F307" s="32"/>
      <c r="G307" s="32"/>
      <c r="H307" s="32"/>
      <c r="I307" s="32"/>
      <c r="J307" s="32"/>
      <c r="K307" s="42"/>
      <c r="L307" s="32"/>
      <c r="M307" s="32"/>
      <c r="N307" s="32"/>
      <c r="O307" s="32"/>
      <c r="P307" s="32"/>
      <c r="Q307" s="32"/>
      <c r="R307" s="8"/>
    </row>
    <row r="308" s="17" customFormat="1">
      <c r="A308" s="178"/>
      <c r="B308" s="1"/>
      <c r="C308" s="52"/>
      <c r="D308" s="3"/>
      <c r="E308" s="3"/>
      <c r="F308" s="3"/>
      <c r="G308" s="3"/>
      <c r="H308" s="214"/>
      <c r="I308" s="214"/>
      <c r="J308" s="53"/>
      <c r="K308" s="24"/>
      <c r="L308" s="51"/>
      <c r="M308" s="51"/>
      <c r="N308" s="51"/>
      <c r="O308" s="51"/>
      <c r="P308" s="51"/>
      <c r="Q308" s="51"/>
      <c r="R308" s="8"/>
    </row>
    <row r="309" ht="19" s="74" customFormat="1">
      <c r="A309" s="178"/>
      <c r="B309" s="131" t="s">
        <v>272</v>
      </c>
      <c r="C309" s="132"/>
      <c r="D309" s="132"/>
      <c r="E309" s="47"/>
      <c r="F309" s="47"/>
      <c r="G309" s="47"/>
      <c r="H309" s="48"/>
      <c r="I309" s="48"/>
      <c r="J309" s="50"/>
      <c r="K309" s="49"/>
      <c r="L309" s="133"/>
      <c r="M309" s="133"/>
      <c r="N309" s="133"/>
      <c r="O309" s="133"/>
      <c r="P309" s="133"/>
      <c r="Q309" s="133"/>
    </row>
    <row r="310" s="74" customFormat="1">
      <c r="A310" s="178"/>
      <c r="B310" s="36" t="s">
        <v>273</v>
      </c>
      <c r="C310" s="56"/>
      <c r="D310" s="56"/>
      <c r="E310" s="3"/>
      <c r="F310" s="3"/>
      <c r="G310" s="3"/>
      <c r="H310" s="214"/>
      <c r="I310" s="214"/>
      <c r="J310" s="51"/>
      <c r="K310" s="24"/>
      <c r="L310" s="86"/>
      <c r="M310" s="86"/>
      <c r="N310" s="86"/>
      <c r="O310" s="86"/>
      <c r="P310" s="86"/>
      <c r="Q310" s="86"/>
    </row>
    <row r="311">
      <c r="A311" s="178"/>
      <c r="B311" s="14"/>
      <c r="C311" s="14"/>
      <c r="D311" s="14"/>
      <c r="E311" s="14"/>
      <c r="F311" s="14"/>
      <c r="G311" s="14"/>
      <c r="H311" s="10"/>
      <c r="I311" s="10"/>
      <c r="L311" s="175"/>
      <c r="M311" s="175"/>
      <c r="N311" s="175"/>
      <c r="O311" s="175"/>
      <c r="P311" s="175"/>
      <c r="Q311" s="175"/>
      <c r="R311" s="8"/>
      <c r="S311" s="8"/>
      <c r="T311" s="8"/>
      <c r="U311" s="8"/>
      <c r="V311" s="8"/>
    </row>
    <row r="312" ht="34.5" customHeight="1" s="240" customFormat="1">
      <c r="A312" s="207"/>
      <c r="B312" s="14"/>
      <c r="C312" s="3"/>
      <c r="D312" s="3"/>
      <c r="E312" s="3"/>
      <c r="F312" s="3"/>
      <c r="G312" s="3"/>
      <c r="H312" s="214"/>
      <c r="I312" s="214"/>
      <c r="J312" s="63" t="s">
        <v>75</v>
      </c>
      <c r="K312" s="64"/>
      <c r="L312" s="245" t="str">
        <f>IF(ISBLANK(L$9),"",L$9)</f>
      </c>
      <c r="M312" s="249" t="str">
        <f ref="M312:BS312" t="shared" si="44">IF(ISBLANK(M$9),"",M$9)</f>
      </c>
      <c r="N312" s="247" t="str">
        <f t="shared" si="44"/>
      </c>
      <c r="O312" s="247" t="str">
        <f t="shared" si="44"/>
      </c>
      <c r="P312" s="247" t="str">
        <f t="shared" si="44"/>
      </c>
      <c r="Q312" s="247" t="str">
        <f t="shared" si="44"/>
      </c>
      <c r="R312" s="247" t="str">
        <f t="shared" si="44"/>
      </c>
      <c r="S312" s="247" t="str">
        <f t="shared" si="44"/>
      </c>
      <c r="T312" s="247" t="str">
        <f t="shared" si="44"/>
      </c>
      <c r="U312" s="247" t="str">
        <f t="shared" si="44"/>
      </c>
      <c r="V312" s="247" t="str">
        <f t="shared" si="44"/>
      </c>
      <c r="W312" s="247" t="str">
        <f t="shared" si="44"/>
      </c>
      <c r="X312" s="247" t="str">
        <f t="shared" si="44"/>
      </c>
      <c r="Y312" s="247" t="str">
        <f t="shared" si="44"/>
      </c>
      <c r="Z312" s="247" t="str">
        <f t="shared" si="44"/>
      </c>
      <c r="AA312" s="247" t="str">
        <f t="shared" si="44"/>
      </c>
      <c r="AB312" s="247" t="str">
        <f t="shared" si="44"/>
      </c>
      <c r="AC312" s="247" t="str">
        <f t="shared" si="44"/>
      </c>
      <c r="AD312" s="247" t="str">
        <f t="shared" si="44"/>
      </c>
      <c r="AE312" s="247" t="str">
        <f t="shared" si="44"/>
      </c>
      <c r="AF312" s="247" t="str">
        <f t="shared" si="44"/>
      </c>
      <c r="AG312" s="247" t="str">
        <f t="shared" si="44"/>
      </c>
      <c r="AH312" s="247" t="str">
        <f t="shared" si="44"/>
      </c>
      <c r="AI312" s="247" t="str">
        <f t="shared" si="44"/>
      </c>
      <c r="AJ312" s="247" t="str">
        <f t="shared" si="44"/>
      </c>
      <c r="AK312" s="247" t="str">
        <f t="shared" si="44"/>
      </c>
      <c r="AL312" s="247" t="str">
        <f t="shared" si="44"/>
      </c>
      <c r="AM312" s="247" t="str">
        <f t="shared" si="44"/>
      </c>
      <c r="AN312" s="247" t="str">
        <f t="shared" si="44"/>
      </c>
      <c r="AO312" s="247" t="str">
        <f t="shared" si="44"/>
      </c>
      <c r="AP312" s="247" t="str">
        <f t="shared" si="44"/>
      </c>
      <c r="AQ312" s="247" t="str">
        <f t="shared" si="44"/>
      </c>
      <c r="AR312" s="247" t="str">
        <f t="shared" si="44"/>
      </c>
      <c r="AS312" s="247" t="str">
        <f t="shared" si="44"/>
      </c>
      <c r="AT312" s="247" t="str">
        <f t="shared" si="44"/>
      </c>
      <c r="AU312" s="247" t="str">
        <f t="shared" si="44"/>
      </c>
      <c r="AV312" s="247" t="str">
        <f t="shared" si="44"/>
      </c>
      <c r="AW312" s="247" t="str">
        <f t="shared" si="44"/>
      </c>
      <c r="AX312" s="247" t="str">
        <f t="shared" si="44"/>
      </c>
      <c r="AY312" s="247" t="str">
        <f t="shared" si="44"/>
      </c>
      <c r="AZ312" s="247" t="str">
        <f t="shared" si="44"/>
      </c>
      <c r="BA312" s="247" t="str">
        <f t="shared" si="44"/>
      </c>
      <c r="BB312" s="247" t="str">
        <f t="shared" si="44"/>
      </c>
      <c r="BC312" s="247" t="str">
        <f t="shared" si="44"/>
      </c>
      <c r="BD312" s="247" t="str">
        <f t="shared" si="44"/>
      </c>
      <c r="BE312" s="247" t="str">
        <f t="shared" si="44"/>
      </c>
      <c r="BF312" s="247" t="str">
        <f t="shared" si="44"/>
      </c>
      <c r="BG312" s="247" t="str">
        <f t="shared" si="44"/>
      </c>
      <c r="BH312" s="247" t="str">
        <f t="shared" si="44"/>
      </c>
      <c r="BI312" s="247" t="str">
        <f t="shared" si="44"/>
      </c>
      <c r="BJ312" s="247" t="str">
        <f t="shared" si="44"/>
      </c>
      <c r="BK312" s="247" t="str">
        <f t="shared" si="44"/>
      </c>
      <c r="BL312" s="247" t="str">
        <f t="shared" si="44"/>
      </c>
      <c r="BM312" s="247" t="str">
        <f t="shared" si="44"/>
      </c>
      <c r="BN312" s="247" t="str">
        <f t="shared" si="44"/>
      </c>
      <c r="BO312" s="247" t="str">
        <f t="shared" si="44"/>
      </c>
      <c r="BP312" s="247" t="str">
        <f t="shared" si="44"/>
      </c>
      <c r="BQ312" s="247" t="str">
        <f t="shared" si="44"/>
      </c>
      <c r="BR312" s="247" t="str">
        <f t="shared" si="44"/>
      </c>
      <c r="BS312" s="247" t="str">
        <f t="shared" si="44"/>
      </c>
    </row>
    <row r="313" ht="20.25" customHeight="1" s="240" customFormat="1">
      <c r="A313" s="181" t="s">
        <v>128</v>
      </c>
      <c r="B313" s="1"/>
      <c r="C313" s="3"/>
      <c r="D313" s="3"/>
      <c r="E313" s="3"/>
      <c r="F313" s="3"/>
      <c r="G313" s="3"/>
      <c r="H313" s="214"/>
      <c r="I313" s="56" t="s">
        <v>76</v>
      </c>
      <c r="J313" s="57"/>
      <c r="K313" s="65"/>
      <c r="L313" s="59" t="str">
        <f>IF(ISBLANK(L$95),"",L$95)</f>
      </c>
      <c r="M313" s="250" t="str">
        <f ref="M313:BS313" t="shared" si="45">IF(ISBLANK(M$95),"",M$95)</f>
      </c>
      <c r="N313" s="59" t="str">
        <f t="shared" si="45"/>
      </c>
      <c r="O313" s="59" t="str">
        <f t="shared" si="45"/>
      </c>
      <c r="P313" s="59" t="str">
        <f t="shared" si="45"/>
      </c>
      <c r="Q313" s="59" t="str">
        <f t="shared" si="45"/>
      </c>
      <c r="R313" s="59" t="str">
        <f t="shared" si="45"/>
      </c>
      <c r="S313" s="59" t="str">
        <f t="shared" si="45"/>
      </c>
      <c r="T313" s="59" t="str">
        <f t="shared" si="45"/>
      </c>
      <c r="U313" s="59" t="str">
        <f t="shared" si="45"/>
      </c>
      <c r="V313" s="59" t="str">
        <f t="shared" si="45"/>
      </c>
      <c r="W313" s="59" t="str">
        <f t="shared" si="45"/>
      </c>
      <c r="X313" s="59" t="str">
        <f t="shared" si="45"/>
      </c>
      <c r="Y313" s="59" t="str">
        <f t="shared" si="45"/>
      </c>
      <c r="Z313" s="59" t="str">
        <f t="shared" si="45"/>
      </c>
      <c r="AA313" s="59" t="str">
        <f t="shared" si="45"/>
      </c>
      <c r="AB313" s="59" t="str">
        <f t="shared" si="45"/>
      </c>
      <c r="AC313" s="59" t="str">
        <f t="shared" si="45"/>
      </c>
      <c r="AD313" s="59" t="str">
        <f t="shared" si="45"/>
      </c>
      <c r="AE313" s="59" t="str">
        <f t="shared" si="45"/>
      </c>
      <c r="AF313" s="59" t="str">
        <f t="shared" si="45"/>
      </c>
      <c r="AG313" s="59" t="str">
        <f t="shared" si="45"/>
      </c>
      <c r="AH313" s="59" t="str">
        <f t="shared" si="45"/>
      </c>
      <c r="AI313" s="59" t="str">
        <f t="shared" si="45"/>
      </c>
      <c r="AJ313" s="59" t="str">
        <f t="shared" si="45"/>
      </c>
      <c r="AK313" s="59" t="str">
        <f t="shared" si="45"/>
      </c>
      <c r="AL313" s="59" t="str">
        <f t="shared" si="45"/>
      </c>
      <c r="AM313" s="59" t="str">
        <f t="shared" si="45"/>
      </c>
      <c r="AN313" s="59" t="str">
        <f t="shared" si="45"/>
      </c>
      <c r="AO313" s="59" t="str">
        <f t="shared" si="45"/>
      </c>
      <c r="AP313" s="59" t="str">
        <f t="shared" si="45"/>
      </c>
      <c r="AQ313" s="59" t="str">
        <f t="shared" si="45"/>
      </c>
      <c r="AR313" s="59" t="str">
        <f t="shared" si="45"/>
      </c>
      <c r="AS313" s="59" t="str">
        <f t="shared" si="45"/>
      </c>
      <c r="AT313" s="59" t="str">
        <f t="shared" si="45"/>
      </c>
      <c r="AU313" s="59" t="str">
        <f t="shared" si="45"/>
      </c>
      <c r="AV313" s="59" t="str">
        <f t="shared" si="45"/>
      </c>
      <c r="AW313" s="59" t="str">
        <f t="shared" si="45"/>
      </c>
      <c r="AX313" s="59" t="str">
        <f t="shared" si="45"/>
      </c>
      <c r="AY313" s="59" t="str">
        <f t="shared" si="45"/>
      </c>
      <c r="AZ313" s="59" t="str">
        <f t="shared" si="45"/>
      </c>
      <c r="BA313" s="59" t="str">
        <f t="shared" si="45"/>
      </c>
      <c r="BB313" s="59" t="str">
        <f t="shared" si="45"/>
      </c>
      <c r="BC313" s="59" t="str">
        <f t="shared" si="45"/>
      </c>
      <c r="BD313" s="59" t="str">
        <f t="shared" si="45"/>
      </c>
      <c r="BE313" s="59" t="str">
        <f t="shared" si="45"/>
      </c>
      <c r="BF313" s="59" t="str">
        <f t="shared" si="45"/>
      </c>
      <c r="BG313" s="59" t="str">
        <f t="shared" si="45"/>
      </c>
      <c r="BH313" s="59" t="str">
        <f t="shared" si="45"/>
      </c>
      <c r="BI313" s="59" t="str">
        <f t="shared" si="45"/>
      </c>
      <c r="BJ313" s="59" t="str">
        <f t="shared" si="45"/>
      </c>
      <c r="BK313" s="59" t="str">
        <f t="shared" si="45"/>
      </c>
      <c r="BL313" s="59" t="str">
        <f t="shared" si="45"/>
      </c>
      <c r="BM313" s="59" t="str">
        <f t="shared" si="45"/>
      </c>
      <c r="BN313" s="59" t="str">
        <f t="shared" si="45"/>
      </c>
      <c r="BO313" s="59" t="str">
        <f t="shared" si="45"/>
      </c>
      <c r="BP313" s="59" t="str">
        <f t="shared" si="45"/>
      </c>
      <c r="BQ313" s="59" t="str">
        <f t="shared" si="45"/>
      </c>
      <c r="BR313" s="59" t="str">
        <f t="shared" si="45"/>
      </c>
      <c r="BS313" s="59" t="str">
        <f t="shared" si="45"/>
      </c>
    </row>
    <row r="314" ht="34.5" customHeight="1" s="67" customFormat="1">
      <c r="A314" s="183" t="s">
        <v>274</v>
      </c>
      <c r="B314" s="68"/>
      <c r="C314" s="345" t="s">
        <v>275</v>
      </c>
      <c r="D314" s="296" t="s">
        <v>276</v>
      </c>
      <c r="E314" s="297"/>
      <c r="F314" s="297"/>
      <c r="G314" s="297"/>
      <c r="H314" s="298"/>
      <c r="I314" s="277" t="s">
        <v>277</v>
      </c>
      <c r="J314" s="105">
        <f ref="J314:J319" t="shared" si="46">IF(SUM(L314:BS314)=0,IF(COUNTIF(L314:BS314,"未確認")&gt;0,"未確認",IF(COUNTIF(L314:BS314,"~*")&gt;0,"*",SUM(L314:BS314))),SUM(L314:BS314))</f>
        <v>0</v>
      </c>
      <c r="K314" s="66" t="str">
        <f ref="K314:K319" t="shared" si="47">IF(OR(COUNTIF(L314:BS314,"未確認")&gt;0,COUNTIF(L314:BS314,"~*")&gt;0),"※","")</f>
      </c>
      <c r="L314" s="108">
        <v>347</v>
      </c>
      <c r="M314" s="255">
        <v>79</v>
      </c>
      <c r="N314" s="255"/>
      <c r="O314" s="255"/>
      <c r="P314" s="255"/>
      <c r="Q314" s="255"/>
      <c r="R314" s="255"/>
      <c r="S314" s="255"/>
      <c r="T314" s="255"/>
      <c r="U314" s="255"/>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ht="34.5" customHeight="1" s="67" customFormat="1">
      <c r="A315" s="183" t="s">
        <v>278</v>
      </c>
      <c r="B315" s="68"/>
      <c r="C315" s="346"/>
      <c r="D315" s="347"/>
      <c r="E315" s="289" t="s">
        <v>279</v>
      </c>
      <c r="F315" s="290"/>
      <c r="G315" s="290"/>
      <c r="H315" s="291"/>
      <c r="I315" s="324"/>
      <c r="J315" s="105">
        <f t="shared" si="46"/>
        <v>0</v>
      </c>
      <c r="K315" s="66" t="str">
        <f t="shared" si="47"/>
      </c>
      <c r="L315" s="108">
        <v>66</v>
      </c>
      <c r="M315" s="255">
        <v>79</v>
      </c>
      <c r="N315" s="255"/>
      <c r="O315" s="255"/>
      <c r="P315" s="255"/>
      <c r="Q315" s="255"/>
      <c r="R315" s="255"/>
      <c r="S315" s="255"/>
      <c r="T315" s="255"/>
      <c r="U315" s="255"/>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ht="34.5" customHeight="1" s="67" customFormat="1">
      <c r="A316" s="184" t="s">
        <v>280</v>
      </c>
      <c r="B316" s="68"/>
      <c r="C316" s="346"/>
      <c r="D316" s="348"/>
      <c r="E316" s="289" t="s">
        <v>281</v>
      </c>
      <c r="F316" s="290"/>
      <c r="G316" s="290"/>
      <c r="H316" s="291"/>
      <c r="I316" s="324"/>
      <c r="J316" s="105">
        <f t="shared" si="46"/>
        <v>0</v>
      </c>
      <c r="K316" s="66" t="str">
        <f t="shared" si="47"/>
      </c>
      <c r="L316" s="108">
        <v>231</v>
      </c>
      <c r="M316" s="255">
        <v>0</v>
      </c>
      <c r="N316" s="255"/>
      <c r="O316" s="255"/>
      <c r="P316" s="255"/>
      <c r="Q316" s="255"/>
      <c r="R316" s="255"/>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4" t="s">
        <v>282</v>
      </c>
      <c r="B317" s="68"/>
      <c r="C317" s="346"/>
      <c r="D317" s="349"/>
      <c r="E317" s="289" t="s">
        <v>283</v>
      </c>
      <c r="F317" s="290"/>
      <c r="G317" s="290"/>
      <c r="H317" s="291"/>
      <c r="I317" s="324"/>
      <c r="J317" s="105">
        <f t="shared" si="46"/>
        <v>0</v>
      </c>
      <c r="K317" s="66" t="str">
        <f t="shared" si="47"/>
      </c>
      <c r="L317" s="108">
        <v>50</v>
      </c>
      <c r="M317" s="255">
        <v>0</v>
      </c>
      <c r="N317" s="255"/>
      <c r="O317" s="255"/>
      <c r="P317" s="255"/>
      <c r="Q317" s="255"/>
      <c r="R317" s="255"/>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284</v>
      </c>
      <c r="B318" s="1"/>
      <c r="C318" s="346"/>
      <c r="D318" s="289" t="s">
        <v>285</v>
      </c>
      <c r="E318" s="290"/>
      <c r="F318" s="290"/>
      <c r="G318" s="290"/>
      <c r="H318" s="291"/>
      <c r="I318" s="324"/>
      <c r="J318" s="105">
        <f t="shared" si="46"/>
        <v>0</v>
      </c>
      <c r="K318" s="66" t="str">
        <f t="shared" si="47"/>
      </c>
      <c r="L318" s="108">
        <v>11728</v>
      </c>
      <c r="M318" s="255">
        <v>9981</v>
      </c>
      <c r="N318" s="255"/>
      <c r="O318" s="255"/>
      <c r="P318" s="255"/>
      <c r="Q318" s="255"/>
      <c r="R318" s="255"/>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286</v>
      </c>
      <c r="B319" s="96"/>
      <c r="C319" s="346"/>
      <c r="D319" s="289" t="s">
        <v>287</v>
      </c>
      <c r="E319" s="290"/>
      <c r="F319" s="290"/>
      <c r="G319" s="290"/>
      <c r="H319" s="291"/>
      <c r="I319" s="325"/>
      <c r="J319" s="105">
        <f t="shared" si="46"/>
        <v>0</v>
      </c>
      <c r="K319" s="66" t="str">
        <f t="shared" si="47"/>
      </c>
      <c r="L319" s="108">
        <v>369</v>
      </c>
      <c r="M319" s="255">
        <v>84</v>
      </c>
      <c r="N319" s="255"/>
      <c r="O319" s="255"/>
      <c r="P319" s="255"/>
      <c r="Q319" s="255"/>
      <c r="R319" s="255"/>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74" customFormat="1">
      <c r="A320" s="178"/>
      <c r="B320" s="14"/>
      <c r="C320" s="176"/>
      <c r="D320" s="14"/>
      <c r="E320" s="14"/>
      <c r="F320" s="14"/>
      <c r="G320" s="14"/>
      <c r="H320" s="10"/>
      <c r="I320" s="10"/>
      <c r="J320" s="71"/>
      <c r="K320" s="72"/>
      <c r="L320" s="73"/>
      <c r="M320" s="73"/>
      <c r="N320" s="73"/>
      <c r="O320" s="73"/>
      <c r="P320" s="73"/>
      <c r="Q320" s="73"/>
    </row>
    <row r="321" s="67" customFormat="1">
      <c r="A321" s="178"/>
      <c r="B321" s="68"/>
      <c r="C321" s="52"/>
      <c r="D321" s="52"/>
      <c r="E321" s="52"/>
      <c r="F321" s="52"/>
      <c r="G321" s="52"/>
      <c r="H321" s="75"/>
      <c r="I321" s="75"/>
      <c r="J321" s="71"/>
      <c r="K321" s="72"/>
      <c r="L321" s="73"/>
      <c r="M321" s="73"/>
      <c r="N321" s="73"/>
      <c r="O321" s="73"/>
      <c r="P321" s="73"/>
      <c r="Q321" s="73"/>
    </row>
    <row r="322" s="74" customFormat="1">
      <c r="A322" s="178"/>
      <c r="B322" s="96"/>
      <c r="C322" s="134"/>
      <c r="D322" s="3"/>
      <c r="E322" s="3"/>
      <c r="F322" s="3"/>
      <c r="H322" s="214"/>
      <c r="I322" s="214"/>
      <c r="J322" s="51"/>
      <c r="K322" s="24"/>
      <c r="L322" s="86"/>
      <c r="M322" s="86"/>
      <c r="N322" s="86"/>
      <c r="O322" s="86"/>
      <c r="P322" s="86"/>
      <c r="Q322" s="86"/>
    </row>
    <row r="323" s="74" customFormat="1">
      <c r="A323" s="178"/>
      <c r="B323" s="36" t="s">
        <v>288</v>
      </c>
      <c r="C323" s="85"/>
      <c r="D323" s="85"/>
      <c r="E323" s="85"/>
      <c r="F323" s="85"/>
      <c r="G323" s="85"/>
      <c r="H323" s="10"/>
      <c r="I323" s="10"/>
      <c r="J323" s="51"/>
      <c r="K323" s="24"/>
      <c r="L323" s="86"/>
      <c r="M323" s="86"/>
      <c r="N323" s="86"/>
      <c r="O323" s="86"/>
      <c r="P323" s="86"/>
      <c r="Q323" s="86"/>
    </row>
    <row r="324">
      <c r="A324" s="178"/>
      <c r="B324" s="14"/>
      <c r="C324" s="14"/>
      <c r="D324" s="14"/>
      <c r="E324" s="14"/>
      <c r="F324" s="14"/>
      <c r="G324" s="14"/>
      <c r="H324" s="10"/>
      <c r="I324" s="10"/>
      <c r="L324" s="175"/>
      <c r="M324" s="175"/>
      <c r="N324" s="175"/>
      <c r="O324" s="175"/>
      <c r="P324" s="175"/>
      <c r="Q324" s="175"/>
      <c r="R324" s="8"/>
      <c r="S324" s="8"/>
      <c r="T324" s="8"/>
      <c r="U324" s="8"/>
      <c r="V324" s="8"/>
    </row>
    <row r="325" ht="34.5" customHeight="1" s="240" customFormat="1">
      <c r="A325" s="178"/>
      <c r="B325" s="14"/>
      <c r="C325" s="3"/>
      <c r="D325" s="3"/>
      <c r="E325" s="3"/>
      <c r="F325" s="3"/>
      <c r="G325" s="3"/>
      <c r="H325" s="214"/>
      <c r="I325" s="214"/>
      <c r="J325" s="63" t="s">
        <v>75</v>
      </c>
      <c r="K325" s="64"/>
      <c r="L325" s="245" t="str">
        <f>IF(ISBLANK(L$9),"",L$9)</f>
      </c>
      <c r="M325" s="249" t="str">
        <f ref="M325:BS325" t="shared" si="48">IF(ISBLANK(M$9),"",M$9)</f>
      </c>
      <c r="N325" s="247" t="str">
        <f t="shared" si="48"/>
      </c>
      <c r="O325" s="247" t="str">
        <f t="shared" si="48"/>
      </c>
      <c r="P325" s="247" t="str">
        <f t="shared" si="48"/>
      </c>
      <c r="Q325" s="247" t="str">
        <f t="shared" si="48"/>
      </c>
      <c r="R325" s="247" t="str">
        <f t="shared" si="48"/>
      </c>
      <c r="S325" s="247" t="str">
        <f t="shared" si="48"/>
      </c>
      <c r="T325" s="247" t="str">
        <f t="shared" si="48"/>
      </c>
      <c r="U325" s="247" t="str">
        <f t="shared" si="48"/>
      </c>
      <c r="V325" s="247" t="str">
        <f t="shared" si="48"/>
      </c>
      <c r="W325" s="247" t="str">
        <f t="shared" si="48"/>
      </c>
      <c r="X325" s="247" t="str">
        <f t="shared" si="48"/>
      </c>
      <c r="Y325" s="247" t="str">
        <f t="shared" si="48"/>
      </c>
      <c r="Z325" s="247" t="str">
        <f t="shared" si="48"/>
      </c>
      <c r="AA325" s="247" t="str">
        <f t="shared" si="48"/>
      </c>
      <c r="AB325" s="247" t="str">
        <f t="shared" si="48"/>
      </c>
      <c r="AC325" s="247" t="str">
        <f t="shared" si="48"/>
      </c>
      <c r="AD325" s="247" t="str">
        <f t="shared" si="48"/>
      </c>
      <c r="AE325" s="247" t="str">
        <f t="shared" si="48"/>
      </c>
      <c r="AF325" s="247" t="str">
        <f t="shared" si="48"/>
      </c>
      <c r="AG325" s="247" t="str">
        <f t="shared" si="48"/>
      </c>
      <c r="AH325" s="247" t="str">
        <f t="shared" si="48"/>
      </c>
      <c r="AI325" s="247" t="str">
        <f t="shared" si="48"/>
      </c>
      <c r="AJ325" s="247" t="str">
        <f t="shared" si="48"/>
      </c>
      <c r="AK325" s="247" t="str">
        <f t="shared" si="48"/>
      </c>
      <c r="AL325" s="247" t="str">
        <f t="shared" si="48"/>
      </c>
      <c r="AM325" s="247" t="str">
        <f t="shared" si="48"/>
      </c>
      <c r="AN325" s="247" t="str">
        <f t="shared" si="48"/>
      </c>
      <c r="AO325" s="247" t="str">
        <f t="shared" si="48"/>
      </c>
      <c r="AP325" s="247" t="str">
        <f t="shared" si="48"/>
      </c>
      <c r="AQ325" s="247" t="str">
        <f t="shared" si="48"/>
      </c>
      <c r="AR325" s="247" t="str">
        <f t="shared" si="48"/>
      </c>
      <c r="AS325" s="247" t="str">
        <f t="shared" si="48"/>
      </c>
      <c r="AT325" s="247" t="str">
        <f t="shared" si="48"/>
      </c>
      <c r="AU325" s="247" t="str">
        <f t="shared" si="48"/>
      </c>
      <c r="AV325" s="247" t="str">
        <f t="shared" si="48"/>
      </c>
      <c r="AW325" s="247" t="str">
        <f t="shared" si="48"/>
      </c>
      <c r="AX325" s="247" t="str">
        <f t="shared" si="48"/>
      </c>
      <c r="AY325" s="247" t="str">
        <f t="shared" si="48"/>
      </c>
      <c r="AZ325" s="247" t="str">
        <f t="shared" si="48"/>
      </c>
      <c r="BA325" s="247" t="str">
        <f t="shared" si="48"/>
      </c>
      <c r="BB325" s="247" t="str">
        <f t="shared" si="48"/>
      </c>
      <c r="BC325" s="247" t="str">
        <f t="shared" si="48"/>
      </c>
      <c r="BD325" s="247" t="str">
        <f t="shared" si="48"/>
      </c>
      <c r="BE325" s="247" t="str">
        <f t="shared" si="48"/>
      </c>
      <c r="BF325" s="247" t="str">
        <f t="shared" si="48"/>
      </c>
      <c r="BG325" s="247" t="str">
        <f t="shared" si="48"/>
      </c>
      <c r="BH325" s="247" t="str">
        <f t="shared" si="48"/>
      </c>
      <c r="BI325" s="247" t="str">
        <f t="shared" si="48"/>
      </c>
      <c r="BJ325" s="247" t="str">
        <f t="shared" si="48"/>
      </c>
      <c r="BK325" s="247" t="str">
        <f t="shared" si="48"/>
      </c>
      <c r="BL325" s="247" t="str">
        <f t="shared" si="48"/>
      </c>
      <c r="BM325" s="247" t="str">
        <f t="shared" si="48"/>
      </c>
      <c r="BN325" s="247" t="str">
        <f t="shared" si="48"/>
      </c>
      <c r="BO325" s="247" t="str">
        <f t="shared" si="48"/>
      </c>
      <c r="BP325" s="247" t="str">
        <f t="shared" si="48"/>
      </c>
      <c r="BQ325" s="247" t="str">
        <f t="shared" si="48"/>
      </c>
      <c r="BR325" s="247" t="str">
        <f t="shared" si="48"/>
      </c>
      <c r="BS325" s="247" t="str">
        <f t="shared" si="48"/>
      </c>
    </row>
    <row r="326" ht="20.25" customHeight="1" s="240" customFormat="1">
      <c r="A326" s="178"/>
      <c r="B326" s="1"/>
      <c r="C326" s="52"/>
      <c r="D326" s="3"/>
      <c r="E326" s="3"/>
      <c r="F326" s="3"/>
      <c r="G326" s="3"/>
      <c r="H326" s="214"/>
      <c r="I326" s="56" t="s">
        <v>76</v>
      </c>
      <c r="J326" s="57"/>
      <c r="K326" s="65"/>
      <c r="L326" s="59" t="str">
        <f>IF(ISBLANK(L$95),"",L$95)</f>
      </c>
      <c r="M326" s="250" t="str">
        <f ref="M326:BS326" t="shared" si="49">IF(ISBLANK(M$95),"",M$95)</f>
      </c>
      <c r="N326" s="59" t="str">
        <f t="shared" si="49"/>
      </c>
      <c r="O326" s="59" t="str">
        <f t="shared" si="49"/>
      </c>
      <c r="P326" s="59" t="str">
        <f t="shared" si="49"/>
      </c>
      <c r="Q326" s="59" t="str">
        <f t="shared" si="49"/>
      </c>
      <c r="R326" s="59" t="str">
        <f t="shared" si="49"/>
      </c>
      <c r="S326" s="59" t="str">
        <f t="shared" si="49"/>
      </c>
      <c r="T326" s="59" t="str">
        <f t="shared" si="49"/>
      </c>
      <c r="U326" s="59" t="str">
        <f t="shared" si="49"/>
      </c>
      <c r="V326" s="59" t="str">
        <f t="shared" si="49"/>
      </c>
      <c r="W326" s="59" t="str">
        <f t="shared" si="49"/>
      </c>
      <c r="X326" s="59" t="str">
        <f t="shared" si="49"/>
      </c>
      <c r="Y326" s="59" t="str">
        <f t="shared" si="49"/>
      </c>
      <c r="Z326" s="59" t="str">
        <f t="shared" si="49"/>
      </c>
      <c r="AA326" s="59" t="str">
        <f t="shared" si="49"/>
      </c>
      <c r="AB326" s="59" t="str">
        <f t="shared" si="49"/>
      </c>
      <c r="AC326" s="59" t="str">
        <f t="shared" si="49"/>
      </c>
      <c r="AD326" s="59" t="str">
        <f t="shared" si="49"/>
      </c>
      <c r="AE326" s="59" t="str">
        <f t="shared" si="49"/>
      </c>
      <c r="AF326" s="59" t="str">
        <f t="shared" si="49"/>
      </c>
      <c r="AG326" s="59" t="str">
        <f t="shared" si="49"/>
      </c>
      <c r="AH326" s="59" t="str">
        <f t="shared" si="49"/>
      </c>
      <c r="AI326" s="59" t="str">
        <f t="shared" si="49"/>
      </c>
      <c r="AJ326" s="59" t="str">
        <f t="shared" si="49"/>
      </c>
      <c r="AK326" s="59" t="str">
        <f t="shared" si="49"/>
      </c>
      <c r="AL326" s="59" t="str">
        <f t="shared" si="49"/>
      </c>
      <c r="AM326" s="59" t="str">
        <f t="shared" si="49"/>
      </c>
      <c r="AN326" s="59" t="str">
        <f t="shared" si="49"/>
      </c>
      <c r="AO326" s="59" t="str">
        <f t="shared" si="49"/>
      </c>
      <c r="AP326" s="59" t="str">
        <f t="shared" si="49"/>
      </c>
      <c r="AQ326" s="59" t="str">
        <f t="shared" si="49"/>
      </c>
      <c r="AR326" s="59" t="str">
        <f t="shared" si="49"/>
      </c>
      <c r="AS326" s="59" t="str">
        <f t="shared" si="49"/>
      </c>
      <c r="AT326" s="59" t="str">
        <f t="shared" si="49"/>
      </c>
      <c r="AU326" s="59" t="str">
        <f t="shared" si="49"/>
      </c>
      <c r="AV326" s="59" t="str">
        <f t="shared" si="49"/>
      </c>
      <c r="AW326" s="59" t="str">
        <f t="shared" si="49"/>
      </c>
      <c r="AX326" s="59" t="str">
        <f t="shared" si="49"/>
      </c>
      <c r="AY326" s="59" t="str">
        <f t="shared" si="49"/>
      </c>
      <c r="AZ326" s="59" t="str">
        <f t="shared" si="49"/>
      </c>
      <c r="BA326" s="59" t="str">
        <f t="shared" si="49"/>
      </c>
      <c r="BB326" s="59" t="str">
        <f t="shared" si="49"/>
      </c>
      <c r="BC326" s="59" t="str">
        <f t="shared" si="49"/>
      </c>
      <c r="BD326" s="59" t="str">
        <f t="shared" si="49"/>
      </c>
      <c r="BE326" s="59" t="str">
        <f t="shared" si="49"/>
      </c>
      <c r="BF326" s="59" t="str">
        <f t="shared" si="49"/>
      </c>
      <c r="BG326" s="59" t="str">
        <f t="shared" si="49"/>
      </c>
      <c r="BH326" s="59" t="str">
        <f t="shared" si="49"/>
      </c>
      <c r="BI326" s="59" t="str">
        <f t="shared" si="49"/>
      </c>
      <c r="BJ326" s="59" t="str">
        <f t="shared" si="49"/>
      </c>
      <c r="BK326" s="59" t="str">
        <f t="shared" si="49"/>
      </c>
      <c r="BL326" s="59" t="str">
        <f t="shared" si="49"/>
      </c>
      <c r="BM326" s="59" t="str">
        <f t="shared" si="49"/>
      </c>
      <c r="BN326" s="59" t="str">
        <f t="shared" si="49"/>
      </c>
      <c r="BO326" s="59" t="str">
        <f t="shared" si="49"/>
      </c>
      <c r="BP326" s="59" t="str">
        <f t="shared" si="49"/>
      </c>
      <c r="BQ326" s="59" t="str">
        <f t="shared" si="49"/>
      </c>
      <c r="BR326" s="59" t="str">
        <f t="shared" si="49"/>
      </c>
      <c r="BS326" s="59" t="str">
        <f t="shared" si="49"/>
      </c>
    </row>
    <row r="327" ht="34.5" customHeight="1" s="67" customFormat="1">
      <c r="A327" s="185" t="s">
        <v>289</v>
      </c>
      <c r="B327" s="96"/>
      <c r="C327" s="345" t="s">
        <v>275</v>
      </c>
      <c r="D327" s="289" t="s">
        <v>276</v>
      </c>
      <c r="E327" s="290"/>
      <c r="F327" s="290"/>
      <c r="G327" s="290"/>
      <c r="H327" s="291"/>
      <c r="I327" s="277" t="s">
        <v>290</v>
      </c>
      <c r="J327" s="105">
        <f>IF(SUM(L327:BS327)=0,IF(COUNTIF(L327:BS327,"未確認")&gt;0,"未確認",IF(COUNTIF(L327:BS327,"~*")&gt;0,"*",SUM(L327:BS327))),SUM(L327:BS327))</f>
        <v>0</v>
      </c>
      <c r="K327" s="66" t="str">
        <f>IF(OR(COUNTIF(L327:BS327,"未確認")&gt;0,COUNTIF(L327:BS327,"~*")&gt;0),"※","")</f>
      </c>
      <c r="L327" s="108">
        <v>347</v>
      </c>
      <c r="M327" s="255">
        <v>79</v>
      </c>
      <c r="N327" s="255"/>
      <c r="O327" s="255"/>
      <c r="P327" s="255"/>
      <c r="Q327" s="255"/>
      <c r="R327" s="255"/>
      <c r="S327" s="255"/>
      <c r="T327" s="255"/>
      <c r="U327" s="255"/>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ht="34.5" customHeight="1" s="67" customFormat="1">
      <c r="A328" s="185" t="s">
        <v>291</v>
      </c>
      <c r="B328" s="96"/>
      <c r="C328" s="345"/>
      <c r="D328" s="363" t="s">
        <v>292</v>
      </c>
      <c r="E328" s="359" t="s">
        <v>293</v>
      </c>
      <c r="F328" s="365"/>
      <c r="G328" s="365"/>
      <c r="H328" s="360"/>
      <c r="I328" s="334"/>
      <c r="J328" s="105">
        <f ref="J328:J344" t="shared" si="50">IF(SUM(L328:BS328)=0,IF(COUNTIF(L328:BS328,"未確認")&gt;0,"未確認",IF(COUNTIF(L328:BS328,"~*")&gt;0,"*",SUM(L328:BS328))),SUM(L328:BS328))</f>
        <v>0</v>
      </c>
      <c r="K328" s="66" t="str">
        <f ref="K328:K344" t="shared" si="51">IF(OR(COUNTIF(L328:BS328,"未確認")&gt;0,COUNTIF(L328:BS328,"~*")&gt;0),"※","")</f>
      </c>
      <c r="L328" s="108">
        <v>0</v>
      </c>
      <c r="M328" s="255">
        <v>79</v>
      </c>
      <c r="N328" s="255"/>
      <c r="O328" s="255"/>
      <c r="P328" s="255"/>
      <c r="Q328" s="255"/>
      <c r="R328" s="255"/>
      <c r="S328" s="255"/>
      <c r="T328" s="255"/>
      <c r="U328" s="255"/>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ht="34.5" customHeight="1" s="67" customFormat="1">
      <c r="A329" s="185" t="s">
        <v>294</v>
      </c>
      <c r="B329" s="96"/>
      <c r="C329" s="345"/>
      <c r="D329" s="345"/>
      <c r="E329" s="289" t="s">
        <v>295</v>
      </c>
      <c r="F329" s="290"/>
      <c r="G329" s="290"/>
      <c r="H329" s="291"/>
      <c r="I329" s="334"/>
      <c r="J329" s="105">
        <f t="shared" si="50"/>
        <v>0</v>
      </c>
      <c r="K329" s="66" t="str">
        <f t="shared" si="51"/>
      </c>
      <c r="L329" s="108">
        <v>188</v>
      </c>
      <c r="M329" s="255">
        <v>0</v>
      </c>
      <c r="N329" s="255"/>
      <c r="O329" s="255"/>
      <c r="P329" s="255"/>
      <c r="Q329" s="255"/>
      <c r="R329" s="255"/>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296</v>
      </c>
      <c r="B330" s="96"/>
      <c r="C330" s="345"/>
      <c r="D330" s="345"/>
      <c r="E330" s="289" t="s">
        <v>297</v>
      </c>
      <c r="F330" s="290"/>
      <c r="G330" s="290"/>
      <c r="H330" s="291"/>
      <c r="I330" s="334"/>
      <c r="J330" s="105">
        <f t="shared" si="50"/>
        <v>0</v>
      </c>
      <c r="K330" s="66" t="str">
        <f t="shared" si="51"/>
      </c>
      <c r="L330" s="108">
        <v>54</v>
      </c>
      <c r="M330" s="255">
        <v>0</v>
      </c>
      <c r="N330" s="255"/>
      <c r="O330" s="255"/>
      <c r="P330" s="255"/>
      <c r="Q330" s="255"/>
      <c r="R330" s="255"/>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298</v>
      </c>
      <c r="B331" s="96"/>
      <c r="C331" s="345"/>
      <c r="D331" s="345"/>
      <c r="E331" s="280" t="s">
        <v>299</v>
      </c>
      <c r="F331" s="281"/>
      <c r="G331" s="281"/>
      <c r="H331" s="282"/>
      <c r="I331" s="334"/>
      <c r="J331" s="105">
        <f t="shared" si="50"/>
        <v>0</v>
      </c>
      <c r="K331" s="66" t="str">
        <f t="shared" si="51"/>
      </c>
      <c r="L331" s="108">
        <v>105</v>
      </c>
      <c r="M331" s="255">
        <v>0</v>
      </c>
      <c r="N331" s="255"/>
      <c r="O331" s="255"/>
      <c r="P331" s="255"/>
      <c r="Q331" s="255"/>
      <c r="R331" s="255"/>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300</v>
      </c>
      <c r="B332" s="96"/>
      <c r="C332" s="345"/>
      <c r="D332" s="345"/>
      <c r="E332" s="280" t="s">
        <v>301</v>
      </c>
      <c r="F332" s="281"/>
      <c r="G332" s="281"/>
      <c r="H332" s="282"/>
      <c r="I332" s="334"/>
      <c r="J332" s="105">
        <f t="shared" si="50"/>
        <v>0</v>
      </c>
      <c r="K332" s="66" t="str">
        <f t="shared" si="51"/>
      </c>
      <c r="L332" s="108">
        <v>0</v>
      </c>
      <c r="M332" s="255">
        <v>0</v>
      </c>
      <c r="N332" s="255"/>
      <c r="O332" s="255"/>
      <c r="P332" s="255"/>
      <c r="Q332" s="255"/>
      <c r="R332" s="255"/>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302</v>
      </c>
      <c r="B333" s="96"/>
      <c r="C333" s="345"/>
      <c r="D333" s="345"/>
      <c r="E333" s="289" t="s">
        <v>303</v>
      </c>
      <c r="F333" s="290"/>
      <c r="G333" s="290"/>
      <c r="H333" s="291"/>
      <c r="I333" s="334"/>
      <c r="J333" s="105">
        <f t="shared" si="50"/>
        <v>0</v>
      </c>
      <c r="K333" s="66" t="str">
        <f t="shared" si="51"/>
      </c>
      <c r="L333" s="108">
        <v>0</v>
      </c>
      <c r="M333" s="255">
        <v>0</v>
      </c>
      <c r="N333" s="255"/>
      <c r="O333" s="255"/>
      <c r="P333" s="255"/>
      <c r="Q333" s="255"/>
      <c r="R333" s="255"/>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304</v>
      </c>
      <c r="B334" s="96"/>
      <c r="C334" s="345"/>
      <c r="D334" s="364"/>
      <c r="E334" s="296" t="s">
        <v>191</v>
      </c>
      <c r="F334" s="297"/>
      <c r="G334" s="297"/>
      <c r="H334" s="298"/>
      <c r="I334" s="334"/>
      <c r="J334" s="105">
        <f t="shared" si="50"/>
        <v>0</v>
      </c>
      <c r="K334" s="66" t="str">
        <f t="shared" si="51"/>
      </c>
      <c r="L334" s="108">
        <v>0</v>
      </c>
      <c r="M334" s="255">
        <v>0</v>
      </c>
      <c r="N334" s="255"/>
      <c r="O334" s="255"/>
      <c r="P334" s="255"/>
      <c r="Q334" s="255"/>
      <c r="R334" s="255"/>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305</v>
      </c>
      <c r="B335" s="96"/>
      <c r="C335" s="345"/>
      <c r="D335" s="289" t="s">
        <v>287</v>
      </c>
      <c r="E335" s="290"/>
      <c r="F335" s="290"/>
      <c r="G335" s="290"/>
      <c r="H335" s="291"/>
      <c r="I335" s="334"/>
      <c r="J335" s="105">
        <f t="shared" si="50"/>
        <v>0</v>
      </c>
      <c r="K335" s="66" t="str">
        <f t="shared" si="51"/>
      </c>
      <c r="L335" s="108">
        <v>369</v>
      </c>
      <c r="M335" s="255">
        <v>84</v>
      </c>
      <c r="N335" s="255"/>
      <c r="O335" s="255"/>
      <c r="P335" s="255"/>
      <c r="Q335" s="255"/>
      <c r="R335" s="255"/>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306</v>
      </c>
      <c r="B336" s="96"/>
      <c r="C336" s="345"/>
      <c r="D336" s="363" t="s">
        <v>307</v>
      </c>
      <c r="E336" s="359" t="s">
        <v>308</v>
      </c>
      <c r="F336" s="365"/>
      <c r="G336" s="365"/>
      <c r="H336" s="360"/>
      <c r="I336" s="334"/>
      <c r="J336" s="105">
        <f t="shared" si="50"/>
        <v>0</v>
      </c>
      <c r="K336" s="66" t="str">
        <f t="shared" si="51"/>
      </c>
      <c r="L336" s="108">
        <v>85</v>
      </c>
      <c r="M336" s="255">
        <v>6</v>
      </c>
      <c r="N336" s="255"/>
      <c r="O336" s="255"/>
      <c r="P336" s="255"/>
      <c r="Q336" s="255"/>
      <c r="R336" s="255"/>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309</v>
      </c>
      <c r="B337" s="96"/>
      <c r="C337" s="345"/>
      <c r="D337" s="345"/>
      <c r="E337" s="289" t="s">
        <v>310</v>
      </c>
      <c r="F337" s="290"/>
      <c r="G337" s="290"/>
      <c r="H337" s="291"/>
      <c r="I337" s="334"/>
      <c r="J337" s="105">
        <f t="shared" si="50"/>
        <v>0</v>
      </c>
      <c r="K337" s="66" t="str">
        <f t="shared" si="51"/>
      </c>
      <c r="L337" s="108">
        <v>150</v>
      </c>
      <c r="M337" s="255">
        <v>7</v>
      </c>
      <c r="N337" s="255"/>
      <c r="O337" s="255"/>
      <c r="P337" s="255"/>
      <c r="Q337" s="255"/>
      <c r="R337" s="255"/>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311</v>
      </c>
      <c r="B338" s="96"/>
      <c r="C338" s="345"/>
      <c r="D338" s="345"/>
      <c r="E338" s="289" t="s">
        <v>312</v>
      </c>
      <c r="F338" s="290"/>
      <c r="G338" s="290"/>
      <c r="H338" s="291"/>
      <c r="I338" s="334"/>
      <c r="J338" s="105">
        <f t="shared" si="50"/>
        <v>0</v>
      </c>
      <c r="K338" s="66" t="str">
        <f t="shared" si="51"/>
      </c>
      <c r="L338" s="108">
        <v>17</v>
      </c>
      <c r="M338" s="255">
        <v>9</v>
      </c>
      <c r="N338" s="255"/>
      <c r="O338" s="255"/>
      <c r="P338" s="255"/>
      <c r="Q338" s="255"/>
      <c r="R338" s="255"/>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313</v>
      </c>
      <c r="B339" s="96"/>
      <c r="C339" s="345"/>
      <c r="D339" s="345"/>
      <c r="E339" s="289" t="s">
        <v>314</v>
      </c>
      <c r="F339" s="290"/>
      <c r="G339" s="290"/>
      <c r="H339" s="291"/>
      <c r="I339" s="334"/>
      <c r="J339" s="105">
        <f t="shared" si="50"/>
        <v>0</v>
      </c>
      <c r="K339" s="66" t="str">
        <f t="shared" si="51"/>
      </c>
      <c r="L339" s="108">
        <v>9</v>
      </c>
      <c r="M339" s="255">
        <v>25</v>
      </c>
      <c r="N339" s="255"/>
      <c r="O339" s="255"/>
      <c r="P339" s="255"/>
      <c r="Q339" s="255"/>
      <c r="R339" s="255"/>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315</v>
      </c>
      <c r="B340" s="96"/>
      <c r="C340" s="345"/>
      <c r="D340" s="345"/>
      <c r="E340" s="289" t="s">
        <v>316</v>
      </c>
      <c r="F340" s="290"/>
      <c r="G340" s="290"/>
      <c r="H340" s="291"/>
      <c r="I340" s="334"/>
      <c r="J340" s="105">
        <f t="shared" si="50"/>
        <v>0</v>
      </c>
      <c r="K340" s="66" t="str">
        <f t="shared" si="51"/>
      </c>
      <c r="L340" s="108">
        <v>31</v>
      </c>
      <c r="M340" s="255">
        <v>6</v>
      </c>
      <c r="N340" s="255"/>
      <c r="O340" s="255"/>
      <c r="P340" s="255"/>
      <c r="Q340" s="255"/>
      <c r="R340" s="255"/>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317</v>
      </c>
      <c r="B341" s="96"/>
      <c r="C341" s="345"/>
      <c r="D341" s="345"/>
      <c r="E341" s="280" t="s">
        <v>318</v>
      </c>
      <c r="F341" s="281"/>
      <c r="G341" s="281"/>
      <c r="H341" s="282"/>
      <c r="I341" s="334"/>
      <c r="J341" s="105">
        <f t="shared" si="50"/>
        <v>0</v>
      </c>
      <c r="K341" s="66" t="str">
        <f t="shared" si="51"/>
      </c>
      <c r="L341" s="108">
        <v>0</v>
      </c>
      <c r="M341" s="255">
        <v>0</v>
      </c>
      <c r="N341" s="255"/>
      <c r="O341" s="255"/>
      <c r="P341" s="255"/>
      <c r="Q341" s="255"/>
      <c r="R341" s="255"/>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319</v>
      </c>
      <c r="B342" s="96"/>
      <c r="C342" s="345"/>
      <c r="D342" s="345"/>
      <c r="E342" s="289" t="s">
        <v>320</v>
      </c>
      <c r="F342" s="290"/>
      <c r="G342" s="290"/>
      <c r="H342" s="291"/>
      <c r="I342" s="334"/>
      <c r="J342" s="105">
        <f t="shared" si="50"/>
        <v>0</v>
      </c>
      <c r="K342" s="66" t="str">
        <f t="shared" si="51"/>
      </c>
      <c r="L342" s="108">
        <v>33</v>
      </c>
      <c r="M342" s="255">
        <v>1</v>
      </c>
      <c r="N342" s="255"/>
      <c r="O342" s="255"/>
      <c r="P342" s="255"/>
      <c r="Q342" s="255"/>
      <c r="R342" s="255"/>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321</v>
      </c>
      <c r="B343" s="96"/>
      <c r="C343" s="345"/>
      <c r="D343" s="345"/>
      <c r="E343" s="289" t="s">
        <v>322</v>
      </c>
      <c r="F343" s="290"/>
      <c r="G343" s="290"/>
      <c r="H343" s="291"/>
      <c r="I343" s="334"/>
      <c r="J343" s="105">
        <f t="shared" si="50"/>
        <v>0</v>
      </c>
      <c r="K343" s="66" t="str">
        <f t="shared" si="51"/>
      </c>
      <c r="L343" s="108">
        <v>42</v>
      </c>
      <c r="M343" s="255">
        <v>30</v>
      </c>
      <c r="N343" s="255"/>
      <c r="O343" s="255"/>
      <c r="P343" s="255"/>
      <c r="Q343" s="255"/>
      <c r="R343" s="255"/>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323</v>
      </c>
      <c r="B344" s="96"/>
      <c r="C344" s="345"/>
      <c r="D344" s="345"/>
      <c r="E344" s="289" t="s">
        <v>191</v>
      </c>
      <c r="F344" s="290"/>
      <c r="G344" s="290"/>
      <c r="H344" s="291"/>
      <c r="I344" s="335"/>
      <c r="J344" s="105">
        <f t="shared" si="50"/>
        <v>0</v>
      </c>
      <c r="K344" s="66" t="str">
        <f t="shared" si="51"/>
      </c>
      <c r="L344" s="108">
        <v>2</v>
      </c>
      <c r="M344" s="255">
        <v>0</v>
      </c>
      <c r="N344" s="255"/>
      <c r="O344" s="255"/>
      <c r="P344" s="255"/>
      <c r="Q344" s="255"/>
      <c r="R344" s="255"/>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74" customFormat="1">
      <c r="A345" s="178"/>
      <c r="B345" s="14"/>
      <c r="C345" s="14"/>
      <c r="D345" s="14"/>
      <c r="E345" s="14"/>
      <c r="F345" s="14"/>
      <c r="G345" s="14"/>
      <c r="H345" s="10"/>
      <c r="I345" s="10"/>
      <c r="J345" s="71"/>
      <c r="K345" s="72"/>
      <c r="L345" s="73"/>
      <c r="M345" s="73"/>
      <c r="N345" s="73"/>
      <c r="O345" s="73"/>
      <c r="P345" s="73"/>
      <c r="Q345" s="73"/>
    </row>
    <row r="346" s="67" customFormat="1">
      <c r="A346" s="178"/>
      <c r="B346" s="68"/>
      <c r="C346" s="52"/>
      <c r="D346" s="52"/>
      <c r="E346" s="52"/>
      <c r="F346" s="52"/>
      <c r="G346" s="52"/>
      <c r="H346" s="75"/>
      <c r="I346" s="75"/>
      <c r="J346" s="71"/>
      <c r="K346" s="72"/>
      <c r="L346" s="73"/>
      <c r="M346" s="73"/>
      <c r="N346" s="73"/>
      <c r="O346" s="73"/>
      <c r="P346" s="73"/>
      <c r="Q346" s="73"/>
    </row>
    <row r="347" s="3" customFormat="1">
      <c r="A347" s="178"/>
      <c r="B347" s="96"/>
      <c r="C347" s="135"/>
      <c r="D347" s="134"/>
      <c r="H347" s="214"/>
      <c r="I347" s="214"/>
      <c r="J347" s="51"/>
      <c r="K347" s="24"/>
      <c r="L347" s="86"/>
      <c r="M347" s="86"/>
      <c r="N347" s="86"/>
      <c r="O347" s="86"/>
      <c r="P347" s="86"/>
      <c r="Q347" s="86"/>
    </row>
    <row r="348" s="3" customFormat="1">
      <c r="A348" s="178"/>
      <c r="B348" s="14" t="s">
        <v>324</v>
      </c>
      <c r="C348" s="85"/>
      <c r="D348" s="85"/>
      <c r="E348" s="85"/>
      <c r="F348" s="85"/>
      <c r="G348" s="85"/>
      <c r="H348" s="10"/>
      <c r="I348" s="10"/>
      <c r="J348" s="51"/>
      <c r="K348" s="24"/>
      <c r="L348" s="86"/>
      <c r="M348" s="86"/>
      <c r="N348" s="86"/>
      <c r="O348" s="86"/>
      <c r="P348" s="86"/>
      <c r="Q348" s="86"/>
    </row>
    <row r="349">
      <c r="A349" s="178"/>
      <c r="B349" s="14"/>
      <c r="C349" s="14"/>
      <c r="D349" s="14"/>
      <c r="E349" s="14"/>
      <c r="F349" s="14"/>
      <c r="G349" s="14"/>
      <c r="H349" s="10"/>
      <c r="I349" s="10"/>
      <c r="L349" s="175"/>
      <c r="M349" s="175"/>
      <c r="N349" s="175"/>
      <c r="O349" s="175"/>
      <c r="P349" s="175"/>
      <c r="Q349" s="175"/>
      <c r="R349" s="8"/>
      <c r="S349" s="8"/>
      <c r="T349" s="8"/>
      <c r="U349" s="8"/>
      <c r="V349" s="8"/>
    </row>
    <row r="350" ht="34.5" customHeight="1" s="240" customFormat="1">
      <c r="A350" s="207"/>
      <c r="B350" s="14"/>
      <c r="C350" s="3"/>
      <c r="D350" s="3"/>
      <c r="E350" s="3"/>
      <c r="F350" s="3"/>
      <c r="G350" s="3"/>
      <c r="H350" s="214"/>
      <c r="I350" s="214"/>
      <c r="J350" s="63" t="s">
        <v>75</v>
      </c>
      <c r="K350" s="136"/>
      <c r="L350" s="245" t="str">
        <f>IF(ISBLANK(L$9),"",L$9)</f>
      </c>
      <c r="M350" s="249" t="str">
        <f ref="M350:BS350" t="shared" si="52">IF(ISBLANK(M$9),"",M$9)</f>
      </c>
      <c r="N350" s="247" t="str">
        <f t="shared" si="52"/>
      </c>
      <c r="O350" s="247" t="str">
        <f t="shared" si="52"/>
      </c>
      <c r="P350" s="247" t="str">
        <f t="shared" si="52"/>
      </c>
      <c r="Q350" s="247" t="str">
        <f t="shared" si="52"/>
      </c>
      <c r="R350" s="247" t="str">
        <f t="shared" si="52"/>
      </c>
      <c r="S350" s="247" t="str">
        <f t="shared" si="52"/>
      </c>
      <c r="T350" s="247" t="str">
        <f t="shared" si="52"/>
      </c>
      <c r="U350" s="247" t="str">
        <f t="shared" si="52"/>
      </c>
      <c r="V350" s="247" t="str">
        <f t="shared" si="52"/>
      </c>
      <c r="W350" s="247" t="str">
        <f t="shared" si="52"/>
      </c>
      <c r="X350" s="247" t="str">
        <f t="shared" si="52"/>
      </c>
      <c r="Y350" s="247" t="str">
        <f t="shared" si="52"/>
      </c>
      <c r="Z350" s="247" t="str">
        <f t="shared" si="52"/>
      </c>
      <c r="AA350" s="247" t="str">
        <f t="shared" si="52"/>
      </c>
      <c r="AB350" s="247" t="str">
        <f t="shared" si="52"/>
      </c>
      <c r="AC350" s="247" t="str">
        <f t="shared" si="52"/>
      </c>
      <c r="AD350" s="247" t="str">
        <f t="shared" si="52"/>
      </c>
      <c r="AE350" s="247" t="str">
        <f t="shared" si="52"/>
      </c>
      <c r="AF350" s="247" t="str">
        <f t="shared" si="52"/>
      </c>
      <c r="AG350" s="247" t="str">
        <f t="shared" si="52"/>
      </c>
      <c r="AH350" s="247" t="str">
        <f t="shared" si="52"/>
      </c>
      <c r="AI350" s="247" t="str">
        <f t="shared" si="52"/>
      </c>
      <c r="AJ350" s="247" t="str">
        <f t="shared" si="52"/>
      </c>
      <c r="AK350" s="247" t="str">
        <f t="shared" si="52"/>
      </c>
      <c r="AL350" s="247" t="str">
        <f t="shared" si="52"/>
      </c>
      <c r="AM350" s="247" t="str">
        <f t="shared" si="52"/>
      </c>
      <c r="AN350" s="247" t="str">
        <f t="shared" si="52"/>
      </c>
      <c r="AO350" s="247" t="str">
        <f t="shared" si="52"/>
      </c>
      <c r="AP350" s="247" t="str">
        <f t="shared" si="52"/>
      </c>
      <c r="AQ350" s="247" t="str">
        <f t="shared" si="52"/>
      </c>
      <c r="AR350" s="247" t="str">
        <f t="shared" si="52"/>
      </c>
      <c r="AS350" s="247" t="str">
        <f t="shared" si="52"/>
      </c>
      <c r="AT350" s="247" t="str">
        <f t="shared" si="52"/>
      </c>
      <c r="AU350" s="247" t="str">
        <f t="shared" si="52"/>
      </c>
      <c r="AV350" s="247" t="str">
        <f t="shared" si="52"/>
      </c>
      <c r="AW350" s="247" t="str">
        <f t="shared" si="52"/>
      </c>
      <c r="AX350" s="247" t="str">
        <f t="shared" si="52"/>
      </c>
      <c r="AY350" s="247" t="str">
        <f t="shared" si="52"/>
      </c>
      <c r="AZ350" s="247" t="str">
        <f t="shared" si="52"/>
      </c>
      <c r="BA350" s="247" t="str">
        <f t="shared" si="52"/>
      </c>
      <c r="BB350" s="247" t="str">
        <f t="shared" si="52"/>
      </c>
      <c r="BC350" s="247" t="str">
        <f t="shared" si="52"/>
      </c>
      <c r="BD350" s="247" t="str">
        <f t="shared" si="52"/>
      </c>
      <c r="BE350" s="247" t="str">
        <f t="shared" si="52"/>
      </c>
      <c r="BF350" s="247" t="str">
        <f t="shared" si="52"/>
      </c>
      <c r="BG350" s="247" t="str">
        <f t="shared" si="52"/>
      </c>
      <c r="BH350" s="247" t="str">
        <f t="shared" si="52"/>
      </c>
      <c r="BI350" s="247" t="str">
        <f t="shared" si="52"/>
      </c>
      <c r="BJ350" s="247" t="str">
        <f t="shared" si="52"/>
      </c>
      <c r="BK350" s="247" t="str">
        <f t="shared" si="52"/>
      </c>
      <c r="BL350" s="247" t="str">
        <f t="shared" si="52"/>
      </c>
      <c r="BM350" s="247" t="str">
        <f t="shared" si="52"/>
      </c>
      <c r="BN350" s="247" t="str">
        <f t="shared" si="52"/>
      </c>
      <c r="BO350" s="247" t="str">
        <f t="shared" si="52"/>
      </c>
      <c r="BP350" s="247" t="str">
        <f t="shared" si="52"/>
      </c>
      <c r="BQ350" s="247" t="str">
        <f t="shared" si="52"/>
      </c>
      <c r="BR350" s="247" t="str">
        <f t="shared" si="52"/>
      </c>
      <c r="BS350" s="247" t="str">
        <f t="shared" si="52"/>
      </c>
    </row>
    <row r="351" ht="20.25" customHeight="1" s="240" customFormat="1">
      <c r="A351" s="181" t="s">
        <v>128</v>
      </c>
      <c r="B351" s="1"/>
      <c r="C351" s="52"/>
      <c r="D351" s="3"/>
      <c r="E351" s="3"/>
      <c r="F351" s="3"/>
      <c r="G351" s="3"/>
      <c r="H351" s="214"/>
      <c r="I351" s="56" t="s">
        <v>76</v>
      </c>
      <c r="J351" s="57"/>
      <c r="K351" s="137"/>
      <c r="L351" s="59" t="str">
        <f>IF(ISBLANK(L$95),"",L$95)</f>
      </c>
      <c r="M351" s="250" t="str">
        <f ref="M351:BS351" t="shared" si="53">IF(ISBLANK(M$95),"",M$95)</f>
      </c>
      <c r="N351" s="59" t="str">
        <f t="shared" si="53"/>
      </c>
      <c r="O351" s="59" t="str">
        <f t="shared" si="53"/>
      </c>
      <c r="P351" s="59" t="str">
        <f t="shared" si="53"/>
      </c>
      <c r="Q351" s="59" t="str">
        <f t="shared" si="53"/>
      </c>
      <c r="R351" s="59" t="str">
        <f t="shared" si="53"/>
      </c>
      <c r="S351" s="59" t="str">
        <f t="shared" si="53"/>
      </c>
      <c r="T351" s="59" t="str">
        <f t="shared" si="53"/>
      </c>
      <c r="U351" s="59" t="str">
        <f t="shared" si="53"/>
      </c>
      <c r="V351" s="59" t="str">
        <f t="shared" si="53"/>
      </c>
      <c r="W351" s="59" t="str">
        <f t="shared" si="53"/>
      </c>
      <c r="X351" s="59" t="str">
        <f t="shared" si="53"/>
      </c>
      <c r="Y351" s="59" t="str">
        <f t="shared" si="53"/>
      </c>
      <c r="Z351" s="59" t="str">
        <f t="shared" si="53"/>
      </c>
      <c r="AA351" s="59" t="str">
        <f t="shared" si="53"/>
      </c>
      <c r="AB351" s="59" t="str">
        <f t="shared" si="53"/>
      </c>
      <c r="AC351" s="59" t="str">
        <f t="shared" si="53"/>
      </c>
      <c r="AD351" s="59" t="str">
        <f t="shared" si="53"/>
      </c>
      <c r="AE351" s="59" t="str">
        <f t="shared" si="53"/>
      </c>
      <c r="AF351" s="59" t="str">
        <f t="shared" si="53"/>
      </c>
      <c r="AG351" s="59" t="str">
        <f t="shared" si="53"/>
      </c>
      <c r="AH351" s="59" t="str">
        <f t="shared" si="53"/>
      </c>
      <c r="AI351" s="59" t="str">
        <f t="shared" si="53"/>
      </c>
      <c r="AJ351" s="59" t="str">
        <f t="shared" si="53"/>
      </c>
      <c r="AK351" s="59" t="str">
        <f t="shared" si="53"/>
      </c>
      <c r="AL351" s="59" t="str">
        <f t="shared" si="53"/>
      </c>
      <c r="AM351" s="59" t="str">
        <f t="shared" si="53"/>
      </c>
      <c r="AN351" s="59" t="str">
        <f t="shared" si="53"/>
      </c>
      <c r="AO351" s="59" t="str">
        <f t="shared" si="53"/>
      </c>
      <c r="AP351" s="59" t="str">
        <f t="shared" si="53"/>
      </c>
      <c r="AQ351" s="59" t="str">
        <f t="shared" si="53"/>
      </c>
      <c r="AR351" s="59" t="str">
        <f t="shared" si="53"/>
      </c>
      <c r="AS351" s="59" t="str">
        <f t="shared" si="53"/>
      </c>
      <c r="AT351" s="59" t="str">
        <f t="shared" si="53"/>
      </c>
      <c r="AU351" s="59" t="str">
        <f t="shared" si="53"/>
      </c>
      <c r="AV351" s="59" t="str">
        <f t="shared" si="53"/>
      </c>
      <c r="AW351" s="59" t="str">
        <f t="shared" si="53"/>
      </c>
      <c r="AX351" s="59" t="str">
        <f t="shared" si="53"/>
      </c>
      <c r="AY351" s="59" t="str">
        <f t="shared" si="53"/>
      </c>
      <c r="AZ351" s="59" t="str">
        <f t="shared" si="53"/>
      </c>
      <c r="BA351" s="59" t="str">
        <f t="shared" si="53"/>
      </c>
      <c r="BB351" s="59" t="str">
        <f t="shared" si="53"/>
      </c>
      <c r="BC351" s="59" t="str">
        <f t="shared" si="53"/>
      </c>
      <c r="BD351" s="59" t="str">
        <f t="shared" si="53"/>
      </c>
      <c r="BE351" s="59" t="str">
        <f t="shared" si="53"/>
      </c>
      <c r="BF351" s="59" t="str">
        <f t="shared" si="53"/>
      </c>
      <c r="BG351" s="59" t="str">
        <f t="shared" si="53"/>
      </c>
      <c r="BH351" s="59" t="str">
        <f t="shared" si="53"/>
      </c>
      <c r="BI351" s="59" t="str">
        <f t="shared" si="53"/>
      </c>
      <c r="BJ351" s="59" t="str">
        <f t="shared" si="53"/>
      </c>
      <c r="BK351" s="59" t="str">
        <f t="shared" si="53"/>
      </c>
      <c r="BL351" s="59" t="str">
        <f t="shared" si="53"/>
      </c>
      <c r="BM351" s="59" t="str">
        <f t="shared" si="53"/>
      </c>
      <c r="BN351" s="59" t="str">
        <f t="shared" si="53"/>
      </c>
      <c r="BO351" s="59" t="str">
        <f t="shared" si="53"/>
      </c>
      <c r="BP351" s="59" t="str">
        <f t="shared" si="53"/>
      </c>
      <c r="BQ351" s="59" t="str">
        <f t="shared" si="53"/>
      </c>
      <c r="BR351" s="59" t="str">
        <f t="shared" si="53"/>
      </c>
      <c r="BS351" s="59" t="str">
        <f t="shared" si="53"/>
      </c>
    </row>
    <row r="352" ht="34.5" customHeight="1" s="67" customFormat="1">
      <c r="A352" s="185" t="s">
        <v>325</v>
      </c>
      <c r="B352" s="96"/>
      <c r="C352" s="296" t="s">
        <v>326</v>
      </c>
      <c r="D352" s="297"/>
      <c r="E352" s="297"/>
      <c r="F352" s="297"/>
      <c r="G352" s="297"/>
      <c r="H352" s="298"/>
      <c r="I352" s="277" t="s">
        <v>327</v>
      </c>
      <c r="J352" s="143">
        <f>IF(SUM(L352:BS352)=0,IF(COUNTIF(L352:BS352,"未確認")&gt;0,"未確認",IF(COUNTIF(L352:BS352,"~*")&gt;0,"*",SUM(L352:BS352))),SUM(L352:BS352))</f>
        <v>0</v>
      </c>
      <c r="K352" s="144" t="str">
        <f>IF(OR(COUNTIF(L352:BS352,"未確認")&gt;0,COUNTIF(L352:BS352,"~*")&gt;0),"※","")</f>
      </c>
      <c r="L352" s="108">
        <v>284</v>
      </c>
      <c r="M352" s="255">
        <v>78</v>
      </c>
      <c r="N352" s="255"/>
      <c r="O352" s="255"/>
      <c r="P352" s="255"/>
      <c r="Q352" s="255"/>
      <c r="R352" s="255"/>
      <c r="S352" s="255"/>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ht="34.5" customHeight="1" s="67" customFormat="1">
      <c r="A353" s="184" t="s">
        <v>328</v>
      </c>
      <c r="B353" s="96"/>
      <c r="C353" s="139"/>
      <c r="D353" s="140"/>
      <c r="E353" s="342" t="s">
        <v>329</v>
      </c>
      <c r="F353" s="343"/>
      <c r="G353" s="343"/>
      <c r="H353" s="344"/>
      <c r="I353" s="334"/>
      <c r="J353" s="143">
        <f>IF(SUM(L353:BS353)=0,IF(COUNTIF(L353:BS353,"未確認")&gt;0,"未確認",IF(COUNTIF(L353:BS353,"~*")&gt;0,"*",SUM(L353:BS353))),SUM(L353:BS353))</f>
        <v>0</v>
      </c>
      <c r="K353" s="144" t="str">
        <f>IF(OR(COUNTIF(L353:BS353,"未確認")&gt;0,COUNTIF(L353:BS353,"~*")&gt;0),"※","")</f>
      </c>
      <c r="L353" s="108">
        <v>277</v>
      </c>
      <c r="M353" s="255">
        <v>78</v>
      </c>
      <c r="N353" s="255"/>
      <c r="O353" s="255"/>
      <c r="P353" s="255"/>
      <c r="Q353" s="255"/>
      <c r="R353" s="255"/>
      <c r="S353" s="255"/>
      <c r="T353" s="255"/>
      <c r="U353" s="255"/>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ht="34.5" customHeight="1" s="67" customFormat="1">
      <c r="A354" s="184" t="s">
        <v>330</v>
      </c>
      <c r="B354" s="96"/>
      <c r="C354" s="139"/>
      <c r="D354" s="140"/>
      <c r="E354" s="342" t="s">
        <v>331</v>
      </c>
      <c r="F354" s="343"/>
      <c r="G354" s="343"/>
      <c r="H354" s="344"/>
      <c r="I354" s="334"/>
      <c r="J354" s="143">
        <f>IF(SUM(L354:BS354)=0,IF(COUNTIF(L354:BS354,"未確認")&gt;0,"未確認",IF(COUNTIF(L354:BS354,"~*")&gt;0,"*",SUM(L354:BS354))),SUM(L354:BS354))</f>
        <v>0</v>
      </c>
      <c r="K354" s="144" t="str">
        <f>IF(OR(COUNTIF(L354:BS354,"未確認")&gt;0,COUNTIF(L354:BS354,"~*")&gt;0),"※","")</f>
      </c>
      <c r="L354" s="108">
        <v>3</v>
      </c>
      <c r="M354" s="255">
        <v>0</v>
      </c>
      <c r="N354" s="255"/>
      <c r="O354" s="255"/>
      <c r="P354" s="255"/>
      <c r="Q354" s="255"/>
      <c r="R354" s="255"/>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332</v>
      </c>
      <c r="B355" s="96"/>
      <c r="C355" s="139"/>
      <c r="D355" s="140"/>
      <c r="E355" s="342" t="s">
        <v>333</v>
      </c>
      <c r="F355" s="343"/>
      <c r="G355" s="343"/>
      <c r="H355" s="344"/>
      <c r="I355" s="334"/>
      <c r="J355" s="143">
        <f>IF(SUM(L355:BS355)=0,IF(COUNTIF(L355:BS355,"未確認")&gt;0,"未確認",IF(COUNTIF(L355:BS355,"~*")&gt;0,"*",SUM(L355:BS355))),SUM(L355:BS355))</f>
        <v>0</v>
      </c>
      <c r="K355" s="144" t="str">
        <f>IF(OR(COUNTIF(L355:BS355,"未確認")&gt;0,COUNTIF(L355:BS355,"~*")&gt;0),"※","")</f>
      </c>
      <c r="L355" s="108">
        <v>4</v>
      </c>
      <c r="M355" s="255">
        <v>0</v>
      </c>
      <c r="N355" s="255"/>
      <c r="O355" s="255"/>
      <c r="P355" s="255"/>
      <c r="Q355" s="255"/>
      <c r="R355" s="255"/>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5" t="s">
        <v>334</v>
      </c>
      <c r="B356" s="1"/>
      <c r="C356" s="141"/>
      <c r="D356" s="142"/>
      <c r="E356" s="342" t="s">
        <v>335</v>
      </c>
      <c r="F356" s="343"/>
      <c r="G356" s="343"/>
      <c r="H356" s="344"/>
      <c r="I356" s="335"/>
      <c r="J356" s="143">
        <f>IF(SUM(L356:BS356)=0,IF(COUNTIF(L356:BS356,"未確認")&gt;0,"未確認",IF(COUNTIF(L356:BS356,"~*")&gt;0,"*",SUM(L356:BS356))),SUM(L356:BS356))</f>
        <v>0</v>
      </c>
      <c r="K356" s="144" t="str">
        <f>IF(OR(COUNTIF(L356:BS356,"未確認")&gt;0,COUNTIF(L356:BS356,"~*")&gt;0),"※","")</f>
      </c>
      <c r="L356" s="108">
        <v>0</v>
      </c>
      <c r="M356" s="255">
        <v>0</v>
      </c>
      <c r="N356" s="255"/>
      <c r="O356" s="255"/>
      <c r="P356" s="255"/>
      <c r="Q356" s="255"/>
      <c r="R356" s="255"/>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74" customFormat="1">
      <c r="A357" s="178"/>
      <c r="B357" s="14"/>
      <c r="C357" s="176"/>
      <c r="D357" s="14"/>
      <c r="I357" s="10"/>
      <c r="J357" s="71"/>
      <c r="K357" s="72"/>
      <c r="L357" s="73"/>
      <c r="M357" s="73"/>
      <c r="N357" s="73"/>
      <c r="O357" s="73"/>
      <c r="P357" s="73"/>
      <c r="Q357" s="73"/>
    </row>
    <row r="358" s="67" customFormat="1">
      <c r="A358" s="178"/>
      <c r="B358" s="68"/>
      <c r="C358" s="52"/>
      <c r="D358" s="52"/>
      <c r="E358" s="52"/>
      <c r="F358" s="52"/>
      <c r="G358" s="52"/>
      <c r="H358" s="75"/>
      <c r="I358" s="75"/>
      <c r="J358" s="71"/>
      <c r="K358" s="72"/>
      <c r="L358" s="73"/>
      <c r="M358" s="73"/>
      <c r="N358" s="73"/>
      <c r="O358" s="73"/>
      <c r="P358" s="73"/>
      <c r="Q358" s="73"/>
    </row>
    <row r="359" s="74" customFormat="1">
      <c r="A359" s="178"/>
      <c r="B359" s="1"/>
      <c r="C359" s="145"/>
      <c r="D359" s="3"/>
      <c r="E359" s="3"/>
      <c r="F359" s="3"/>
      <c r="G359" s="3"/>
      <c r="H359" s="146"/>
      <c r="I359" s="146"/>
      <c r="J359" s="51"/>
      <c r="K359" s="24"/>
      <c r="L359" s="86"/>
      <c r="M359" s="86"/>
      <c r="N359" s="86"/>
      <c r="O359" s="86"/>
      <c r="P359" s="86"/>
      <c r="Q359" s="86"/>
    </row>
    <row r="360" s="3" customFormat="1">
      <c r="A360" s="178"/>
      <c r="B360" s="14" t="s">
        <v>336</v>
      </c>
      <c r="C360" s="85"/>
      <c r="D360" s="85"/>
      <c r="E360" s="85"/>
      <c r="F360" s="85"/>
      <c r="G360" s="85"/>
      <c r="H360" s="10"/>
      <c r="I360" s="10"/>
      <c r="J360" s="51"/>
      <c r="K360" s="24"/>
      <c r="L360" s="86"/>
      <c r="M360" s="86"/>
      <c r="N360" s="86"/>
      <c r="O360" s="86"/>
      <c r="P360" s="86"/>
      <c r="Q360" s="86"/>
    </row>
    <row r="361" s="74" customFormat="1">
      <c r="A361" s="178"/>
      <c r="B361" s="96" t="s">
        <v>337</v>
      </c>
      <c r="C361" s="3"/>
      <c r="D361" s="3"/>
      <c r="E361" s="3"/>
      <c r="F361" s="3"/>
      <c r="G361" s="3"/>
      <c r="H361" s="214"/>
      <c r="I361" s="214"/>
      <c r="J361" s="51"/>
      <c r="K361" s="24"/>
      <c r="L361" s="86"/>
      <c r="M361" s="86"/>
      <c r="N361" s="86"/>
      <c r="O361" s="86"/>
      <c r="P361" s="86"/>
      <c r="Q361" s="86"/>
    </row>
    <row r="362">
      <c r="A362" s="178"/>
      <c r="B362" s="14"/>
      <c r="C362" s="14"/>
      <c r="D362" s="14"/>
      <c r="E362" s="14"/>
      <c r="F362" s="14"/>
      <c r="G362" s="14"/>
      <c r="H362" s="10"/>
      <c r="I362" s="10"/>
      <c r="L362" s="175"/>
      <c r="M362" s="175"/>
      <c r="N362" s="175"/>
      <c r="O362" s="175"/>
      <c r="P362" s="175"/>
      <c r="Q362" s="175"/>
      <c r="R362" s="8"/>
      <c r="S362" s="8"/>
      <c r="T362" s="8"/>
      <c r="U362" s="8"/>
      <c r="V362" s="8"/>
    </row>
    <row r="363" ht="34.5" customHeight="1" s="240" customFormat="1">
      <c r="A363" s="178"/>
      <c r="B363" s="14"/>
      <c r="C363" s="3"/>
      <c r="D363" s="3"/>
      <c r="E363" s="3"/>
      <c r="F363" s="3"/>
      <c r="G363" s="3"/>
      <c r="H363" s="214"/>
      <c r="I363" s="214"/>
      <c r="J363" s="63" t="s">
        <v>75</v>
      </c>
      <c r="K363" s="136"/>
      <c r="L363" s="245" t="str">
        <f>IF(ISBLANK(L$9),"",L$9)</f>
      </c>
      <c r="M363" s="249" t="str">
        <f ref="M363:AP363" t="shared" si="54">IF(ISBLANK(M$9),"",M$9)</f>
      </c>
      <c r="N363" s="247" t="str">
        <f t="shared" si="54"/>
      </c>
      <c r="O363" s="247" t="str">
        <f t="shared" si="54"/>
      </c>
      <c r="P363" s="247" t="str">
        <f t="shared" si="54"/>
      </c>
      <c r="Q363" s="247" t="str">
        <f t="shared" si="54"/>
      </c>
      <c r="R363" s="247" t="str">
        <f t="shared" si="54"/>
      </c>
      <c r="S363" s="247" t="str">
        <f t="shared" si="54"/>
      </c>
      <c r="T363" s="247" t="str">
        <f t="shared" si="54"/>
      </c>
      <c r="U363" s="247" t="str">
        <f t="shared" si="54"/>
      </c>
      <c r="V363" s="247" t="str">
        <f t="shared" si="54"/>
      </c>
      <c r="W363" s="247" t="str">
        <f t="shared" si="54"/>
      </c>
      <c r="X363" s="247" t="str">
        <f t="shared" si="54"/>
      </c>
      <c r="Y363" s="247" t="str">
        <f t="shared" si="54"/>
      </c>
      <c r="Z363" s="247" t="str">
        <f t="shared" si="54"/>
      </c>
      <c r="AA363" s="247" t="str">
        <f t="shared" si="54"/>
      </c>
      <c r="AB363" s="247" t="str">
        <f t="shared" si="54"/>
      </c>
      <c r="AC363" s="247" t="str">
        <f t="shared" si="54"/>
      </c>
      <c r="AD363" s="247" t="str">
        <f t="shared" si="54"/>
      </c>
      <c r="AE363" s="247" t="str">
        <f t="shared" si="54"/>
      </c>
      <c r="AF363" s="247" t="str">
        <f t="shared" si="54"/>
      </c>
      <c r="AG363" s="247" t="str">
        <f t="shared" si="54"/>
      </c>
      <c r="AH363" s="247" t="str">
        <f t="shared" si="54"/>
      </c>
      <c r="AI363" s="247" t="str">
        <f t="shared" si="54"/>
      </c>
      <c r="AJ363" s="247" t="str">
        <f t="shared" si="54"/>
      </c>
      <c r="AK363" s="247" t="str">
        <f t="shared" si="54"/>
      </c>
      <c r="AL363" s="247" t="str">
        <f t="shared" si="54"/>
      </c>
      <c r="AM363" s="247" t="str">
        <f t="shared" si="54"/>
      </c>
      <c r="AN363" s="247" t="str">
        <f t="shared" si="54"/>
      </c>
      <c r="AO363" s="247" t="str">
        <f t="shared" si="54"/>
      </c>
      <c r="AP363" s="247" t="str">
        <f t="shared" si="54"/>
      </c>
      <c r="AQ363" s="247" t="str">
        <f ref="AQ363:BS363" t="shared" si="55">IF(ISBLANK(AQ$9),"",AQ$9)</f>
      </c>
      <c r="AR363" s="247" t="str">
        <f t="shared" si="55"/>
      </c>
      <c r="AS363" s="247" t="str">
        <f t="shared" si="55"/>
      </c>
      <c r="AT363" s="247" t="str">
        <f t="shared" si="55"/>
      </c>
      <c r="AU363" s="247" t="str">
        <f t="shared" si="55"/>
      </c>
      <c r="AV363" s="247" t="str">
        <f t="shared" si="55"/>
      </c>
      <c r="AW363" s="247" t="str">
        <f t="shared" si="55"/>
      </c>
      <c r="AX363" s="247" t="str">
        <f t="shared" si="55"/>
      </c>
      <c r="AY363" s="247" t="str">
        <f t="shared" si="55"/>
      </c>
      <c r="AZ363" s="247" t="str">
        <f t="shared" si="55"/>
      </c>
      <c r="BA363" s="247" t="str">
        <f t="shared" si="55"/>
      </c>
      <c r="BB363" s="247" t="str">
        <f t="shared" si="55"/>
      </c>
      <c r="BC363" s="247" t="str">
        <f t="shared" si="55"/>
      </c>
      <c r="BD363" s="247" t="str">
        <f t="shared" si="55"/>
      </c>
      <c r="BE363" s="247" t="str">
        <f t="shared" si="55"/>
      </c>
      <c r="BF363" s="247" t="str">
        <f t="shared" si="55"/>
      </c>
      <c r="BG363" s="247" t="str">
        <f t="shared" si="55"/>
      </c>
      <c r="BH363" s="247" t="str">
        <f t="shared" si="55"/>
      </c>
      <c r="BI363" s="247" t="str">
        <f t="shared" si="55"/>
      </c>
      <c r="BJ363" s="247" t="str">
        <f t="shared" si="55"/>
      </c>
      <c r="BK363" s="247" t="str">
        <f t="shared" si="55"/>
      </c>
      <c r="BL363" s="247" t="str">
        <f t="shared" si="55"/>
      </c>
      <c r="BM363" s="247" t="str">
        <f t="shared" si="55"/>
      </c>
      <c r="BN363" s="247" t="str">
        <f t="shared" si="55"/>
      </c>
      <c r="BO363" s="247" t="str">
        <f t="shared" si="55"/>
      </c>
      <c r="BP363" s="247" t="str">
        <f t="shared" si="55"/>
      </c>
      <c r="BQ363" s="247" t="str">
        <f t="shared" si="55"/>
      </c>
      <c r="BR363" s="247" t="str">
        <f t="shared" si="55"/>
      </c>
      <c r="BS363" s="247" t="str">
        <f t="shared" si="55"/>
      </c>
    </row>
    <row r="364" ht="20.25" customHeight="1" s="240" customFormat="1">
      <c r="A364" s="178"/>
      <c r="B364" s="1"/>
      <c r="C364" s="3"/>
      <c r="D364" s="3"/>
      <c r="E364" s="3"/>
      <c r="F364" s="3"/>
      <c r="G364" s="3"/>
      <c r="H364" s="214"/>
      <c r="I364" s="56" t="s">
        <v>76</v>
      </c>
      <c r="J364" s="57"/>
      <c r="K364" s="137"/>
      <c r="L364" s="59" t="str">
        <f>IF(ISBLANK(L$95),"",L$95)</f>
      </c>
      <c r="M364" s="250" t="str">
        <f ref="M364:AP364" t="shared" si="56">IF(ISBLANK(M$95),"",M$95)</f>
      </c>
      <c r="N364" s="59" t="str">
        <f t="shared" si="56"/>
      </c>
      <c r="O364" s="59" t="str">
        <f t="shared" si="56"/>
      </c>
      <c r="P364" s="59" t="str">
        <f t="shared" si="56"/>
      </c>
      <c r="Q364" s="59" t="str">
        <f t="shared" si="56"/>
      </c>
      <c r="R364" s="59" t="str">
        <f t="shared" si="56"/>
      </c>
      <c r="S364" s="59" t="str">
        <f t="shared" si="56"/>
      </c>
      <c r="T364" s="59" t="str">
        <f t="shared" si="56"/>
      </c>
      <c r="U364" s="59" t="str">
        <f t="shared" si="56"/>
      </c>
      <c r="V364" s="59" t="str">
        <f t="shared" si="56"/>
      </c>
      <c r="W364" s="59" t="str">
        <f t="shared" si="56"/>
      </c>
      <c r="X364" s="59" t="str">
        <f t="shared" si="56"/>
      </c>
      <c r="Y364" s="59" t="str">
        <f t="shared" si="56"/>
      </c>
      <c r="Z364" s="59" t="str">
        <f t="shared" si="56"/>
      </c>
      <c r="AA364" s="59" t="str">
        <f t="shared" si="56"/>
      </c>
      <c r="AB364" s="59" t="str">
        <f t="shared" si="56"/>
      </c>
      <c r="AC364" s="59" t="str">
        <f t="shared" si="56"/>
      </c>
      <c r="AD364" s="59" t="str">
        <f t="shared" si="56"/>
      </c>
      <c r="AE364" s="59" t="str">
        <f t="shared" si="56"/>
      </c>
      <c r="AF364" s="59" t="str">
        <f t="shared" si="56"/>
      </c>
      <c r="AG364" s="59" t="str">
        <f t="shared" si="56"/>
      </c>
      <c r="AH364" s="59" t="str">
        <f t="shared" si="56"/>
      </c>
      <c r="AI364" s="59" t="str">
        <f t="shared" si="56"/>
      </c>
      <c r="AJ364" s="59" t="str">
        <f t="shared" si="56"/>
      </c>
      <c r="AK364" s="59" t="str">
        <f t="shared" si="56"/>
      </c>
      <c r="AL364" s="59" t="str">
        <f t="shared" si="56"/>
      </c>
      <c r="AM364" s="59" t="str">
        <f t="shared" si="56"/>
      </c>
      <c r="AN364" s="59" t="str">
        <f t="shared" si="56"/>
      </c>
      <c r="AO364" s="59" t="str">
        <f t="shared" si="56"/>
      </c>
      <c r="AP364" s="59" t="str">
        <f t="shared" si="56"/>
      </c>
      <c r="AQ364" s="59" t="str">
        <f ref="AQ364:BS364" t="shared" si="57">IF(ISBLANK(AQ$95),"",AQ$95)</f>
      </c>
      <c r="AR364" s="59" t="str">
        <f t="shared" si="57"/>
      </c>
      <c r="AS364" s="59" t="str">
        <f t="shared" si="57"/>
      </c>
      <c r="AT364" s="59" t="str">
        <f t="shared" si="57"/>
      </c>
      <c r="AU364" s="59" t="str">
        <f t="shared" si="57"/>
      </c>
      <c r="AV364" s="59" t="str">
        <f t="shared" si="57"/>
      </c>
      <c r="AW364" s="59" t="str">
        <f t="shared" si="57"/>
      </c>
      <c r="AX364" s="59" t="str">
        <f t="shared" si="57"/>
      </c>
      <c r="AY364" s="59" t="str">
        <f t="shared" si="57"/>
      </c>
      <c r="AZ364" s="59" t="str">
        <f t="shared" si="57"/>
      </c>
      <c r="BA364" s="59" t="str">
        <f t="shared" si="57"/>
      </c>
      <c r="BB364" s="59" t="str">
        <f t="shared" si="57"/>
      </c>
      <c r="BC364" s="59" t="str">
        <f t="shared" si="57"/>
      </c>
      <c r="BD364" s="59" t="str">
        <f t="shared" si="57"/>
      </c>
      <c r="BE364" s="59" t="str">
        <f t="shared" si="57"/>
      </c>
      <c r="BF364" s="59" t="str">
        <f t="shared" si="57"/>
      </c>
      <c r="BG364" s="59" t="str">
        <f t="shared" si="57"/>
      </c>
      <c r="BH364" s="59" t="str">
        <f t="shared" si="57"/>
      </c>
      <c r="BI364" s="59" t="str">
        <f t="shared" si="57"/>
      </c>
      <c r="BJ364" s="59" t="str">
        <f t="shared" si="57"/>
      </c>
      <c r="BK364" s="59" t="str">
        <f t="shared" si="57"/>
      </c>
      <c r="BL364" s="59" t="str">
        <f t="shared" si="57"/>
      </c>
      <c r="BM364" s="59" t="str">
        <f t="shared" si="57"/>
      </c>
      <c r="BN364" s="59" t="str">
        <f t="shared" si="57"/>
      </c>
      <c r="BO364" s="59" t="str">
        <f t="shared" si="57"/>
      </c>
      <c r="BP364" s="59" t="str">
        <f t="shared" si="57"/>
      </c>
      <c r="BQ364" s="59" t="str">
        <f t="shared" si="57"/>
      </c>
      <c r="BR364" s="59" t="str">
        <f t="shared" si="57"/>
      </c>
      <c r="BS364" s="59" t="str">
        <f t="shared" si="57"/>
      </c>
    </row>
    <row r="365" ht="34.5" customHeight="1" s="67" customFormat="1">
      <c r="A365" s="185" t="s">
        <v>338</v>
      </c>
      <c r="B365" s="96"/>
      <c r="C365" s="339" t="s">
        <v>339</v>
      </c>
      <c r="D365" s="340"/>
      <c r="E365" s="340"/>
      <c r="F365" s="340"/>
      <c r="G365" s="340"/>
      <c r="H365" s="341"/>
      <c r="I365" s="277" t="s">
        <v>340</v>
      </c>
      <c r="J365" s="143">
        <v>0</v>
      </c>
      <c r="K365" s="138" t="str">
        <f ref="K365:K370" t="shared" si="58">IF(OR(COUNTIF(J365,"未確認")&gt;0,COUNTIF(J365,"~*")&gt;0),"※","")</f>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ht="34.5" customHeight="1" s="67" customFormat="1">
      <c r="A366" s="185" t="s">
        <v>341</v>
      </c>
      <c r="B366" s="96"/>
      <c r="C366" s="139"/>
      <c r="D366" s="147"/>
      <c r="E366" s="289" t="s">
        <v>342</v>
      </c>
      <c r="F366" s="290"/>
      <c r="G366" s="290"/>
      <c r="H366" s="291"/>
      <c r="I366" s="278"/>
      <c r="J366" s="143">
        <v>0</v>
      </c>
      <c r="K366" s="138" t="str">
        <f t="shared" si="58"/>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ht="34.5" customHeight="1" s="67" customFormat="1">
      <c r="A367" s="185" t="s">
        <v>343</v>
      </c>
      <c r="B367" s="96"/>
      <c r="C367" s="141"/>
      <c r="D367" s="148"/>
      <c r="E367" s="289" t="s">
        <v>344</v>
      </c>
      <c r="F367" s="290"/>
      <c r="G367" s="290"/>
      <c r="H367" s="291"/>
      <c r="I367" s="278"/>
      <c r="J367" s="143">
        <v>0</v>
      </c>
      <c r="K367" s="138" t="str">
        <f t="shared" si="58"/>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345</v>
      </c>
      <c r="B368" s="96"/>
      <c r="C368" s="331" t="s">
        <v>346</v>
      </c>
      <c r="D368" s="332"/>
      <c r="E368" s="332"/>
      <c r="F368" s="332"/>
      <c r="G368" s="332"/>
      <c r="H368" s="333"/>
      <c r="I368" s="278"/>
      <c r="J368" s="143">
        <v>79</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347</v>
      </c>
      <c r="B369" s="96"/>
      <c r="C369" s="139"/>
      <c r="D369" s="147"/>
      <c r="E369" s="289" t="s">
        <v>348</v>
      </c>
      <c r="F369" s="290"/>
      <c r="G369" s="290"/>
      <c r="H369" s="291"/>
      <c r="I369" s="278"/>
      <c r="J369" s="143">
        <v>79</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349</v>
      </c>
      <c r="B370" s="96"/>
      <c r="C370" s="141"/>
      <c r="D370" s="148"/>
      <c r="E370" s="289" t="s">
        <v>350</v>
      </c>
      <c r="F370" s="290"/>
      <c r="G370" s="290"/>
      <c r="H370" s="291"/>
      <c r="I370" s="279"/>
      <c r="J370" s="143">
        <v>0</v>
      </c>
      <c r="K370" s="138" t="str">
        <f t="shared" si="58"/>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74" customFormat="1">
      <c r="A371" s="178"/>
      <c r="B371" s="14"/>
      <c r="C371" s="14"/>
      <c r="D371" s="14"/>
      <c r="E371" s="14"/>
      <c r="F371" s="14"/>
      <c r="G371" s="14"/>
      <c r="H371" s="10"/>
      <c r="I371" s="10"/>
      <c r="J371" s="71"/>
      <c r="K371" s="72"/>
      <c r="L371" s="73"/>
      <c r="M371" s="73"/>
      <c r="N371" s="73"/>
      <c r="O371" s="73"/>
      <c r="P371" s="73"/>
      <c r="Q371" s="73"/>
    </row>
    <row r="372" s="67" customFormat="1">
      <c r="A372" s="178"/>
      <c r="B372" s="68"/>
      <c r="C372" s="52"/>
      <c r="D372" s="52"/>
      <c r="E372" s="52"/>
      <c r="F372" s="52"/>
      <c r="G372" s="52"/>
      <c r="H372" s="75"/>
      <c r="I372" s="75"/>
      <c r="J372" s="71"/>
      <c r="K372" s="72"/>
      <c r="L372" s="73"/>
      <c r="M372" s="73"/>
      <c r="N372" s="73"/>
      <c r="O372" s="73"/>
      <c r="P372" s="73"/>
      <c r="Q372" s="73"/>
    </row>
    <row r="373" s="67" customFormat="1">
      <c r="A373" s="178"/>
      <c r="B373" s="96"/>
      <c r="C373" s="96"/>
      <c r="D373" s="52"/>
      <c r="E373" s="52"/>
      <c r="F373" s="52"/>
      <c r="G373" s="52"/>
      <c r="H373" s="75"/>
      <c r="I373" s="120" t="s">
        <v>271</v>
      </c>
      <c r="J373" s="71"/>
      <c r="K373" s="72"/>
      <c r="L373" s="73"/>
      <c r="M373" s="73"/>
      <c r="N373" s="73"/>
      <c r="O373" s="73"/>
      <c r="P373" s="73"/>
      <c r="Q373" s="73"/>
    </row>
    <row r="374" s="67" customFormat="1">
      <c r="A374" s="178"/>
      <c r="B374" s="96"/>
      <c r="C374" s="96"/>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75"/>
      <c r="J375" s="71"/>
      <c r="K375" s="72"/>
      <c r="L375" s="73"/>
      <c r="M375" s="73"/>
      <c r="N375" s="73"/>
      <c r="O375" s="73"/>
      <c r="P375" s="73"/>
      <c r="Q375" s="73"/>
    </row>
    <row r="376" s="17" customFormat="1">
      <c r="A376" s="178"/>
      <c r="B376" s="1"/>
      <c r="C376" s="43"/>
      <c r="D376" s="27"/>
      <c r="E376" s="27"/>
      <c r="F376" s="27"/>
      <c r="G376" s="27"/>
      <c r="H376" s="16"/>
      <c r="I376" s="223"/>
      <c r="J376" s="5"/>
      <c r="K376" s="6"/>
      <c r="M376" s="41"/>
      <c r="N376" s="41"/>
      <c r="O376" s="41"/>
      <c r="P376" s="41"/>
      <c r="Q376" s="41"/>
      <c r="R376" s="8"/>
    </row>
    <row r="377" s="17" customFormat="1">
      <c r="A377" s="178"/>
      <c r="B377" s="1"/>
      <c r="C377" s="43"/>
      <c r="D377" s="27"/>
      <c r="E377" s="27"/>
      <c r="F377" s="27"/>
      <c r="G377" s="27"/>
      <c r="H377" s="16"/>
      <c r="I377" s="223"/>
      <c r="J377" s="5"/>
      <c r="K377" s="6"/>
      <c r="M377" s="41"/>
      <c r="N377" s="41"/>
      <c r="O377" s="41"/>
      <c r="P377" s="41"/>
      <c r="Q377" s="41"/>
      <c r="R377" s="8"/>
    </row>
    <row r="378" s="17" customFormat="1">
      <c r="A378" s="178"/>
      <c r="B378" s="1"/>
      <c r="H378" s="43"/>
      <c r="M378" s="29"/>
      <c r="N378" s="29"/>
      <c r="O378" s="29"/>
      <c r="P378" s="29"/>
      <c r="Q378" s="29"/>
      <c r="R378" s="8"/>
    </row>
    <row r="379" s="17" customFormat="1">
      <c r="A379" s="178"/>
      <c r="B379" s="1"/>
      <c r="H379" s="43"/>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29"/>
      <c r="N381" s="29"/>
      <c r="O381" s="29"/>
      <c r="P381" s="29"/>
      <c r="Q381" s="29"/>
      <c r="R381" s="8"/>
    </row>
    <row r="382" s="17" customFormat="1">
      <c r="A382" s="178"/>
      <c r="B382" s="1"/>
      <c r="H382" s="43"/>
      <c r="L382" s="7"/>
      <c r="M382" s="7"/>
      <c r="N382" s="7"/>
      <c r="O382" s="7"/>
      <c r="P382" s="7"/>
      <c r="Q382" s="7"/>
      <c r="R382" s="8"/>
    </row>
    <row r="383" s="17" customFormat="1">
      <c r="A383" s="178"/>
      <c r="B383" s="1"/>
      <c r="C383" s="32"/>
      <c r="D383" s="32"/>
      <c r="E383" s="32"/>
      <c r="F383" s="32"/>
      <c r="G383" s="149"/>
      <c r="H383" s="32"/>
      <c r="I383" s="32"/>
      <c r="J383" s="32"/>
      <c r="K383" s="42"/>
      <c r="L383" s="32"/>
      <c r="M383" s="32"/>
      <c r="N383" s="32"/>
      <c r="O383" s="32"/>
      <c r="P383" s="32"/>
      <c r="Q383" s="32"/>
      <c r="R383" s="8"/>
    </row>
    <row r="384" s="17" customFormat="1">
      <c r="A384" s="178"/>
      <c r="B384" s="1"/>
      <c r="C384" s="52"/>
      <c r="D384" s="3"/>
      <c r="E384" s="3"/>
      <c r="F384" s="3"/>
      <c r="G384" s="3"/>
      <c r="H384" s="214"/>
      <c r="I384" s="214"/>
      <c r="J384" s="53"/>
      <c r="K384" s="24"/>
      <c r="L384" s="51"/>
      <c r="M384" s="51"/>
      <c r="N384" s="51"/>
      <c r="O384" s="51"/>
      <c r="P384" s="51"/>
      <c r="Q384" s="51"/>
      <c r="R384" s="8"/>
    </row>
    <row r="385" ht="19" s="74" customFormat="1">
      <c r="A385" s="178"/>
      <c r="B385" s="131" t="s">
        <v>351</v>
      </c>
      <c r="C385" s="150"/>
      <c r="D385" s="47"/>
      <c r="E385" s="47"/>
      <c r="F385" s="47"/>
      <c r="G385" s="47"/>
      <c r="H385" s="48"/>
      <c r="I385" s="48"/>
      <c r="J385" s="50"/>
      <c r="K385" s="49"/>
      <c r="L385" s="133"/>
      <c r="M385" s="133"/>
      <c r="N385" s="133"/>
      <c r="O385" s="133"/>
      <c r="P385" s="133"/>
      <c r="Q385" s="133"/>
    </row>
    <row r="386" s="74" customFormat="1">
      <c r="A386" s="178"/>
      <c r="B386" s="14" t="s">
        <v>352</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ht="31.5" customHeight="1" s="242" customFormat="1">
      <c r="A388" s="178"/>
      <c r="B388" s="14"/>
      <c r="C388" s="3"/>
      <c r="D388" s="3"/>
      <c r="E388" s="3"/>
      <c r="F388" s="3"/>
      <c r="G388" s="3"/>
      <c r="H388" s="214"/>
      <c r="I388" s="214"/>
      <c r="J388" s="63" t="s">
        <v>75</v>
      </c>
      <c r="K388" s="64"/>
      <c r="L388" s="239" t="s">
        <v>4</v>
      </c>
      <c r="M388" s="249" t="s">
        <v>5</v>
      </c>
      <c r="N388" s="247"/>
      <c r="O388" s="247"/>
      <c r="P388" s="247"/>
      <c r="Q388" s="247"/>
      <c r="R388" s="247"/>
      <c r="S388" s="247"/>
      <c r="T388" s="247"/>
      <c r="U388" s="247"/>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ht="31.5" customHeight="1" s="242" customFormat="1">
      <c r="A389" s="178"/>
      <c r="B389" s="1"/>
      <c r="C389" s="52"/>
      <c r="D389" s="3"/>
      <c r="E389" s="3"/>
      <c r="F389" s="3"/>
      <c r="G389" s="3"/>
      <c r="H389" s="214"/>
      <c r="I389" s="56" t="s">
        <v>76</v>
      </c>
      <c r="J389" s="57"/>
      <c r="K389" s="65"/>
      <c r="L389" s="238" t="s">
        <v>16</v>
      </c>
      <c r="M389" s="250" t="s">
        <v>18</v>
      </c>
      <c r="N389" s="59"/>
      <c r="O389" s="59"/>
      <c r="P389" s="59"/>
      <c r="Q389" s="59"/>
      <c r="R389" s="59"/>
      <c r="S389" s="59"/>
      <c r="T389" s="59"/>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ht="31.5" customHeight="1" s="74" customFormat="1">
      <c r="A390" s="178"/>
      <c r="B390" s="92"/>
      <c r="C390" s="280" t="s">
        <v>353</v>
      </c>
      <c r="D390" s="281"/>
      <c r="E390" s="281"/>
      <c r="F390" s="281"/>
      <c r="G390" s="281"/>
      <c r="H390" s="282"/>
      <c r="I390" s="293" t="s">
        <v>354</v>
      </c>
      <c r="J390" s="195" t="str">
        <f ref="J390:J421" t="shared" si="59">IF(SUM(L390:BS390)=0,IF(COUNTIF(L390:BS390,"未確認")&gt;0,"未確認",IF(COUNTIF(L390:BS390,"~*")&gt;0,"*",SUM(L390:BS390))),SUM(L390:BS390))</f>
        <v>未確認</v>
      </c>
      <c r="K390" s="196" t="str">
        <f ref="K390:K421" t="shared" si="60">IF(OR(COUNTIF(L390:BS390,"未確認")&gt;0,COUNTIF(L390:BS390,"~*")&gt;0),"※","")</f>
        <v>※</v>
      </c>
      <c r="L390" s="94">
        <v>0</v>
      </c>
      <c r="M390" s="259">
        <v>0</v>
      </c>
      <c r="N390" s="259"/>
      <c r="O390" s="259"/>
      <c r="P390" s="259"/>
      <c r="Q390" s="259"/>
      <c r="R390" s="259"/>
      <c r="S390" s="259"/>
      <c r="T390" s="259"/>
      <c r="U390" s="259"/>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ht="31.5" customHeight="1" s="74" customFormat="1">
      <c r="A391" s="178"/>
      <c r="B391" s="92"/>
      <c r="C391" s="280" t="s">
        <v>355</v>
      </c>
      <c r="D391" s="281"/>
      <c r="E391" s="281"/>
      <c r="F391" s="281"/>
      <c r="G391" s="281"/>
      <c r="H391" s="282"/>
      <c r="I391" s="385"/>
      <c r="J391" s="195" t="str">
        <f t="shared" si="59"/>
        <v>未確認</v>
      </c>
      <c r="K391" s="196" t="str">
        <f t="shared" si="60"/>
        <v>※</v>
      </c>
      <c r="L391" s="94">
        <v>0</v>
      </c>
      <c r="M391" s="259">
        <v>0</v>
      </c>
      <c r="N391" s="259"/>
      <c r="O391" s="259"/>
      <c r="P391" s="259"/>
      <c r="Q391" s="259"/>
      <c r="R391" s="259"/>
      <c r="S391" s="259"/>
      <c r="T391" s="259"/>
      <c r="U391" s="259"/>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ht="31.5" customHeight="1" s="74" customFormat="1">
      <c r="A392" s="178"/>
      <c r="B392" s="92"/>
      <c r="C392" s="280" t="s">
        <v>356</v>
      </c>
      <c r="D392" s="281"/>
      <c r="E392" s="281"/>
      <c r="F392" s="281"/>
      <c r="G392" s="281"/>
      <c r="H392" s="282"/>
      <c r="I392" s="385"/>
      <c r="J392" s="195" t="str">
        <f t="shared" si="59"/>
        <v>未確認</v>
      </c>
      <c r="K392" s="196" t="str">
        <f t="shared" si="60"/>
        <v>※</v>
      </c>
      <c r="L392" s="94">
        <v>0</v>
      </c>
      <c r="M392" s="259">
        <v>0</v>
      </c>
      <c r="N392" s="259"/>
      <c r="O392" s="259"/>
      <c r="P392" s="259"/>
      <c r="Q392" s="259"/>
      <c r="R392" s="259"/>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80" t="s">
        <v>357</v>
      </c>
      <c r="D393" s="281"/>
      <c r="E393" s="281"/>
      <c r="F393" s="281"/>
      <c r="G393" s="281"/>
      <c r="H393" s="282"/>
      <c r="I393" s="385"/>
      <c r="J393" s="195" t="str">
        <f t="shared" si="59"/>
        <v>未確認</v>
      </c>
      <c r="K393" s="196" t="str">
        <f t="shared" si="60"/>
        <v>※</v>
      </c>
      <c r="L393" s="94">
        <v>0</v>
      </c>
      <c r="M393" s="259">
        <v>0</v>
      </c>
      <c r="N393" s="259"/>
      <c r="O393" s="259"/>
      <c r="P393" s="259"/>
      <c r="Q393" s="259"/>
      <c r="R393" s="259"/>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80" t="s">
        <v>358</v>
      </c>
      <c r="D394" s="281"/>
      <c r="E394" s="281"/>
      <c r="F394" s="281"/>
      <c r="G394" s="281"/>
      <c r="H394" s="282"/>
      <c r="I394" s="385"/>
      <c r="J394" s="195" t="str">
        <f t="shared" si="59"/>
        <v>未確認</v>
      </c>
      <c r="K394" s="196" t="str">
        <f t="shared" si="60"/>
        <v>※</v>
      </c>
      <c r="L394" s="94">
        <v>0</v>
      </c>
      <c r="M394" s="259">
        <v>0</v>
      </c>
      <c r="N394" s="259"/>
      <c r="O394" s="259"/>
      <c r="P394" s="259"/>
      <c r="Q394" s="259"/>
      <c r="R394" s="259"/>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80" t="s">
        <v>359</v>
      </c>
      <c r="D395" s="281"/>
      <c r="E395" s="281"/>
      <c r="F395" s="281"/>
      <c r="G395" s="281"/>
      <c r="H395" s="282"/>
      <c r="I395" s="385"/>
      <c r="J395" s="195" t="str">
        <f t="shared" si="59"/>
        <v>未確認</v>
      </c>
      <c r="K395" s="196" t="str">
        <f t="shared" si="60"/>
        <v>※</v>
      </c>
      <c r="L395" s="94">
        <v>0</v>
      </c>
      <c r="M395" s="259">
        <v>0</v>
      </c>
      <c r="N395" s="259"/>
      <c r="O395" s="259"/>
      <c r="P395" s="259"/>
      <c r="Q395" s="259"/>
      <c r="R395" s="259"/>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80" t="s">
        <v>360</v>
      </c>
      <c r="D396" s="281"/>
      <c r="E396" s="281"/>
      <c r="F396" s="281"/>
      <c r="G396" s="281"/>
      <c r="H396" s="282"/>
      <c r="I396" s="385"/>
      <c r="J396" s="195" t="str">
        <f t="shared" si="59"/>
        <v>未確認</v>
      </c>
      <c r="K396" s="196" t="str">
        <f t="shared" si="60"/>
        <v>※</v>
      </c>
      <c r="L396" s="94">
        <v>0</v>
      </c>
      <c r="M396" s="259">
        <v>0</v>
      </c>
      <c r="N396" s="259"/>
      <c r="O396" s="259"/>
      <c r="P396" s="259"/>
      <c r="Q396" s="259"/>
      <c r="R396" s="259"/>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80" t="s">
        <v>114</v>
      </c>
      <c r="D397" s="281"/>
      <c r="E397" s="281"/>
      <c r="F397" s="281"/>
      <c r="G397" s="281"/>
      <c r="H397" s="282"/>
      <c r="I397" s="385"/>
      <c r="J397" s="195" t="str">
        <f t="shared" si="59"/>
        <v>未確認</v>
      </c>
      <c r="K397" s="196" t="str">
        <f t="shared" si="60"/>
        <v>※</v>
      </c>
      <c r="L397" s="94">
        <v>439</v>
      </c>
      <c r="M397" s="259">
        <v>0</v>
      </c>
      <c r="N397" s="259"/>
      <c r="O397" s="259"/>
      <c r="P397" s="259"/>
      <c r="Q397" s="259"/>
      <c r="R397" s="259"/>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80" t="s">
        <v>361</v>
      </c>
      <c r="D398" s="281"/>
      <c r="E398" s="281"/>
      <c r="F398" s="281"/>
      <c r="G398" s="281"/>
      <c r="H398" s="282"/>
      <c r="I398" s="385"/>
      <c r="J398" s="195" t="str">
        <f t="shared" si="59"/>
        <v>未確認</v>
      </c>
      <c r="K398" s="196" t="str">
        <f t="shared" si="60"/>
        <v>※</v>
      </c>
      <c r="L398" s="94">
        <v>0</v>
      </c>
      <c r="M398" s="259">
        <v>0</v>
      </c>
      <c r="N398" s="259"/>
      <c r="O398" s="259"/>
      <c r="P398" s="259"/>
      <c r="Q398" s="259"/>
      <c r="R398" s="259"/>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80" t="s">
        <v>362</v>
      </c>
      <c r="D399" s="281"/>
      <c r="E399" s="281"/>
      <c r="F399" s="281"/>
      <c r="G399" s="281"/>
      <c r="H399" s="282"/>
      <c r="I399" s="385"/>
      <c r="J399" s="195" t="str">
        <f t="shared" si="59"/>
        <v>未確認</v>
      </c>
      <c r="K399" s="196" t="str">
        <f t="shared" si="60"/>
        <v>※</v>
      </c>
      <c r="L399" s="94">
        <v>0</v>
      </c>
      <c r="M399" s="259">
        <v>0</v>
      </c>
      <c r="N399" s="259"/>
      <c r="O399" s="259"/>
      <c r="P399" s="259"/>
      <c r="Q399" s="259"/>
      <c r="R399" s="259"/>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80" t="s">
        <v>363</v>
      </c>
      <c r="D400" s="281"/>
      <c r="E400" s="281"/>
      <c r="F400" s="281"/>
      <c r="G400" s="281"/>
      <c r="H400" s="282"/>
      <c r="I400" s="385"/>
      <c r="J400" s="195" t="str">
        <f t="shared" si="59"/>
        <v>未確認</v>
      </c>
      <c r="K400" s="196" t="str">
        <f t="shared" si="60"/>
        <v>※</v>
      </c>
      <c r="L400" s="94">
        <v>0</v>
      </c>
      <c r="M400" s="259">
        <v>0</v>
      </c>
      <c r="N400" s="259"/>
      <c r="O400" s="259"/>
      <c r="P400" s="259"/>
      <c r="Q400" s="259"/>
      <c r="R400" s="259"/>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80" t="s">
        <v>364</v>
      </c>
      <c r="D401" s="281"/>
      <c r="E401" s="281"/>
      <c r="F401" s="281"/>
      <c r="G401" s="281"/>
      <c r="H401" s="282"/>
      <c r="I401" s="385"/>
      <c r="J401" s="195" t="str">
        <f t="shared" si="59"/>
        <v>未確認</v>
      </c>
      <c r="K401" s="196" t="str">
        <f t="shared" si="60"/>
        <v>※</v>
      </c>
      <c r="L401" s="94">
        <v>0</v>
      </c>
      <c r="M401" s="259">
        <v>0</v>
      </c>
      <c r="N401" s="259"/>
      <c r="O401" s="259"/>
      <c r="P401" s="259"/>
      <c r="Q401" s="259"/>
      <c r="R401" s="259"/>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80" t="s">
        <v>365</v>
      </c>
      <c r="D402" s="281"/>
      <c r="E402" s="281"/>
      <c r="F402" s="281"/>
      <c r="G402" s="281"/>
      <c r="H402" s="282"/>
      <c r="I402" s="385"/>
      <c r="J402" s="195" t="str">
        <f t="shared" si="59"/>
        <v>未確認</v>
      </c>
      <c r="K402" s="196" t="str">
        <f t="shared" si="60"/>
        <v>※</v>
      </c>
      <c r="L402" s="94">
        <v>0</v>
      </c>
      <c r="M402" s="259">
        <v>0</v>
      </c>
      <c r="N402" s="259"/>
      <c r="O402" s="259"/>
      <c r="P402" s="259"/>
      <c r="Q402" s="259"/>
      <c r="R402" s="259"/>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80" t="s">
        <v>115</v>
      </c>
      <c r="D403" s="281"/>
      <c r="E403" s="281"/>
      <c r="F403" s="281"/>
      <c r="G403" s="281"/>
      <c r="H403" s="282"/>
      <c r="I403" s="385"/>
      <c r="J403" s="195" t="str">
        <f t="shared" si="59"/>
        <v>未確認</v>
      </c>
      <c r="K403" s="196" t="str">
        <f t="shared" si="60"/>
        <v>※</v>
      </c>
      <c r="L403" s="94">
        <v>0</v>
      </c>
      <c r="M403" s="259">
        <v>414</v>
      </c>
      <c r="N403" s="259"/>
      <c r="O403" s="259"/>
      <c r="P403" s="259"/>
      <c r="Q403" s="259"/>
      <c r="R403" s="259"/>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80" t="s">
        <v>366</v>
      </c>
      <c r="D404" s="281"/>
      <c r="E404" s="281"/>
      <c r="F404" s="281"/>
      <c r="G404" s="281"/>
      <c r="H404" s="282"/>
      <c r="I404" s="385"/>
      <c r="J404" s="195" t="str">
        <f t="shared" si="59"/>
        <v>未確認</v>
      </c>
      <c r="K404" s="196" t="str">
        <f t="shared" si="60"/>
        <v>※</v>
      </c>
      <c r="L404" s="94">
        <v>0</v>
      </c>
      <c r="M404" s="259">
        <v>0</v>
      </c>
      <c r="N404" s="259"/>
      <c r="O404" s="259"/>
      <c r="P404" s="259"/>
      <c r="Q404" s="259"/>
      <c r="R404" s="259"/>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80" t="s">
        <v>367</v>
      </c>
      <c r="D405" s="281"/>
      <c r="E405" s="281"/>
      <c r="F405" s="281"/>
      <c r="G405" s="281"/>
      <c r="H405" s="282"/>
      <c r="I405" s="385"/>
      <c r="J405" s="195" t="str">
        <f t="shared" si="59"/>
        <v>未確認</v>
      </c>
      <c r="K405" s="196" t="str">
        <f t="shared" si="60"/>
        <v>※</v>
      </c>
      <c r="L405" s="94">
        <v>0</v>
      </c>
      <c r="M405" s="259">
        <v>0</v>
      </c>
      <c r="N405" s="259"/>
      <c r="O405" s="259"/>
      <c r="P405" s="259"/>
      <c r="Q405" s="259"/>
      <c r="R405" s="259"/>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80" t="s">
        <v>368</v>
      </c>
      <c r="D406" s="281"/>
      <c r="E406" s="281"/>
      <c r="F406" s="281"/>
      <c r="G406" s="281"/>
      <c r="H406" s="282"/>
      <c r="I406" s="385"/>
      <c r="J406" s="195" t="str">
        <f t="shared" si="59"/>
        <v>未確認</v>
      </c>
      <c r="K406" s="196" t="str">
        <f t="shared" si="60"/>
        <v>※</v>
      </c>
      <c r="L406" s="94">
        <v>0</v>
      </c>
      <c r="M406" s="259">
        <v>0</v>
      </c>
      <c r="N406" s="259"/>
      <c r="O406" s="259"/>
      <c r="P406" s="259"/>
      <c r="Q406" s="259"/>
      <c r="R406" s="259"/>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80" t="s">
        <v>369</v>
      </c>
      <c r="D407" s="281"/>
      <c r="E407" s="281"/>
      <c r="F407" s="281"/>
      <c r="G407" s="281"/>
      <c r="H407" s="282"/>
      <c r="I407" s="385"/>
      <c r="J407" s="195" t="str">
        <f t="shared" si="59"/>
        <v>未確認</v>
      </c>
      <c r="K407" s="196" t="str">
        <f t="shared" si="60"/>
        <v>※</v>
      </c>
      <c r="L407" s="94">
        <v>0</v>
      </c>
      <c r="M407" s="259">
        <v>0</v>
      </c>
      <c r="N407" s="259"/>
      <c r="O407" s="259"/>
      <c r="P407" s="259"/>
      <c r="Q407" s="259"/>
      <c r="R407" s="259"/>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80" t="s">
        <v>370</v>
      </c>
      <c r="D408" s="281"/>
      <c r="E408" s="281"/>
      <c r="F408" s="281"/>
      <c r="G408" s="281"/>
      <c r="H408" s="282"/>
      <c r="I408" s="385"/>
      <c r="J408" s="195" t="str">
        <f t="shared" si="59"/>
        <v>未確認</v>
      </c>
      <c r="K408" s="196" t="str">
        <f t="shared" si="60"/>
        <v>※</v>
      </c>
      <c r="L408" s="94">
        <v>0</v>
      </c>
      <c r="M408" s="259">
        <v>0</v>
      </c>
      <c r="N408" s="259"/>
      <c r="O408" s="259"/>
      <c r="P408" s="259"/>
      <c r="Q408" s="259"/>
      <c r="R408" s="259"/>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80" t="s">
        <v>371</v>
      </c>
      <c r="D409" s="281"/>
      <c r="E409" s="281"/>
      <c r="F409" s="281"/>
      <c r="G409" s="281"/>
      <c r="H409" s="282"/>
      <c r="I409" s="385"/>
      <c r="J409" s="195" t="str">
        <f t="shared" si="59"/>
        <v>未確認</v>
      </c>
      <c r="K409" s="196" t="str">
        <f t="shared" si="60"/>
        <v>※</v>
      </c>
      <c r="L409" s="94">
        <v>0</v>
      </c>
      <c r="M409" s="259">
        <v>0</v>
      </c>
      <c r="N409" s="259"/>
      <c r="O409" s="259"/>
      <c r="P409" s="259"/>
      <c r="Q409" s="259"/>
      <c r="R409" s="259"/>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80" t="s">
        <v>372</v>
      </c>
      <c r="D410" s="281"/>
      <c r="E410" s="281"/>
      <c r="F410" s="281"/>
      <c r="G410" s="281"/>
      <c r="H410" s="282"/>
      <c r="I410" s="385"/>
      <c r="J410" s="195" t="str">
        <f t="shared" si="59"/>
        <v>未確認</v>
      </c>
      <c r="K410" s="196" t="str">
        <f t="shared" si="60"/>
        <v>※</v>
      </c>
      <c r="L410" s="94">
        <v>0</v>
      </c>
      <c r="M410" s="259">
        <v>0</v>
      </c>
      <c r="N410" s="259"/>
      <c r="O410" s="259"/>
      <c r="P410" s="259"/>
      <c r="Q410" s="259"/>
      <c r="R410" s="259"/>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80" t="s">
        <v>373</v>
      </c>
      <c r="D411" s="281"/>
      <c r="E411" s="281"/>
      <c r="F411" s="281"/>
      <c r="G411" s="281"/>
      <c r="H411" s="282"/>
      <c r="I411" s="385"/>
      <c r="J411" s="195" t="str">
        <f t="shared" si="59"/>
        <v>未確認</v>
      </c>
      <c r="K411" s="196" t="str">
        <f t="shared" si="60"/>
        <v>※</v>
      </c>
      <c r="L411" s="94">
        <v>0</v>
      </c>
      <c r="M411" s="259">
        <v>0</v>
      </c>
      <c r="N411" s="259"/>
      <c r="O411" s="259"/>
      <c r="P411" s="259"/>
      <c r="Q411" s="259"/>
      <c r="R411" s="259"/>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80" t="s">
        <v>374</v>
      </c>
      <c r="D412" s="281"/>
      <c r="E412" s="281"/>
      <c r="F412" s="281"/>
      <c r="G412" s="281"/>
      <c r="H412" s="282"/>
      <c r="I412" s="385"/>
      <c r="J412" s="195" t="str">
        <f t="shared" si="59"/>
        <v>未確認</v>
      </c>
      <c r="K412" s="196" t="str">
        <f t="shared" si="60"/>
        <v>※</v>
      </c>
      <c r="L412" s="94">
        <v>0</v>
      </c>
      <c r="M412" s="259">
        <v>0</v>
      </c>
      <c r="N412" s="259"/>
      <c r="O412" s="259"/>
      <c r="P412" s="259"/>
      <c r="Q412" s="259"/>
      <c r="R412" s="259"/>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80" t="s">
        <v>375</v>
      </c>
      <c r="D413" s="281"/>
      <c r="E413" s="281"/>
      <c r="F413" s="281"/>
      <c r="G413" s="281"/>
      <c r="H413" s="282"/>
      <c r="I413" s="385"/>
      <c r="J413" s="195" t="str">
        <f t="shared" si="59"/>
        <v>未確認</v>
      </c>
      <c r="K413" s="196" t="str">
        <f t="shared" si="60"/>
        <v>※</v>
      </c>
      <c r="L413" s="94">
        <v>0</v>
      </c>
      <c r="M413" s="259">
        <v>0</v>
      </c>
      <c r="N413" s="259"/>
      <c r="O413" s="259"/>
      <c r="P413" s="259"/>
      <c r="Q413" s="259"/>
      <c r="R413" s="259"/>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80" t="s">
        <v>376</v>
      </c>
      <c r="D414" s="281"/>
      <c r="E414" s="281"/>
      <c r="F414" s="281"/>
      <c r="G414" s="281"/>
      <c r="H414" s="282"/>
      <c r="I414" s="385"/>
      <c r="J414" s="195" t="str">
        <f t="shared" si="59"/>
        <v>未確認</v>
      </c>
      <c r="K414" s="196" t="str">
        <f t="shared" si="60"/>
        <v>※</v>
      </c>
      <c r="L414" s="94">
        <v>0</v>
      </c>
      <c r="M414" s="259">
        <v>0</v>
      </c>
      <c r="N414" s="259"/>
      <c r="O414" s="259"/>
      <c r="P414" s="259"/>
      <c r="Q414" s="259"/>
      <c r="R414" s="259"/>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80" t="s">
        <v>377</v>
      </c>
      <c r="D415" s="281"/>
      <c r="E415" s="281"/>
      <c r="F415" s="281"/>
      <c r="G415" s="281"/>
      <c r="H415" s="282"/>
      <c r="I415" s="385"/>
      <c r="J415" s="195" t="str">
        <f t="shared" si="59"/>
        <v>未確認</v>
      </c>
      <c r="K415" s="196" t="str">
        <f t="shared" si="60"/>
        <v>※</v>
      </c>
      <c r="L415" s="94">
        <v>0</v>
      </c>
      <c r="M415" s="259">
        <v>0</v>
      </c>
      <c r="N415" s="259"/>
      <c r="O415" s="259"/>
      <c r="P415" s="259"/>
      <c r="Q415" s="259"/>
      <c r="R415" s="259"/>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80" t="s">
        <v>378</v>
      </c>
      <c r="D416" s="281"/>
      <c r="E416" s="281"/>
      <c r="F416" s="281"/>
      <c r="G416" s="281"/>
      <c r="H416" s="282"/>
      <c r="I416" s="385"/>
      <c r="J416" s="195" t="str">
        <f t="shared" si="59"/>
        <v>未確認</v>
      </c>
      <c r="K416" s="196" t="str">
        <f t="shared" si="60"/>
        <v>※</v>
      </c>
      <c r="L416" s="94">
        <v>0</v>
      </c>
      <c r="M416" s="259">
        <v>0</v>
      </c>
      <c r="N416" s="259"/>
      <c r="O416" s="259"/>
      <c r="P416" s="259"/>
      <c r="Q416" s="259"/>
      <c r="R416" s="259"/>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80" t="s">
        <v>379</v>
      </c>
      <c r="D417" s="281"/>
      <c r="E417" s="281"/>
      <c r="F417" s="281"/>
      <c r="G417" s="281"/>
      <c r="H417" s="282"/>
      <c r="I417" s="385"/>
      <c r="J417" s="195" t="str">
        <f t="shared" si="59"/>
        <v>未確認</v>
      </c>
      <c r="K417" s="196" t="str">
        <f t="shared" si="60"/>
        <v>※</v>
      </c>
      <c r="L417" s="94">
        <v>0</v>
      </c>
      <c r="M417" s="259">
        <v>0</v>
      </c>
      <c r="N417" s="259"/>
      <c r="O417" s="259"/>
      <c r="P417" s="259"/>
      <c r="Q417" s="259"/>
      <c r="R417" s="259"/>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80" t="s">
        <v>380</v>
      </c>
      <c r="D418" s="281"/>
      <c r="E418" s="281"/>
      <c r="F418" s="281"/>
      <c r="G418" s="281"/>
      <c r="H418" s="282"/>
      <c r="I418" s="385"/>
      <c r="J418" s="195" t="str">
        <f t="shared" si="59"/>
        <v>未確認</v>
      </c>
      <c r="K418" s="196" t="str">
        <f t="shared" si="60"/>
        <v>※</v>
      </c>
      <c r="L418" s="94">
        <v>0</v>
      </c>
      <c r="M418" s="259">
        <v>0</v>
      </c>
      <c r="N418" s="259"/>
      <c r="O418" s="259"/>
      <c r="P418" s="259"/>
      <c r="Q418" s="259"/>
      <c r="R418" s="259"/>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80" t="s">
        <v>381</v>
      </c>
      <c r="D419" s="281"/>
      <c r="E419" s="281"/>
      <c r="F419" s="281"/>
      <c r="G419" s="281"/>
      <c r="H419" s="282"/>
      <c r="I419" s="385"/>
      <c r="J419" s="195" t="str">
        <f t="shared" si="59"/>
        <v>未確認</v>
      </c>
      <c r="K419" s="196" t="str">
        <f t="shared" si="60"/>
        <v>※</v>
      </c>
      <c r="L419" s="94">
        <v>0</v>
      </c>
      <c r="M419" s="259">
        <v>0</v>
      </c>
      <c r="N419" s="259"/>
      <c r="O419" s="259"/>
      <c r="P419" s="259"/>
      <c r="Q419" s="259"/>
      <c r="R419" s="259"/>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80" t="s">
        <v>382</v>
      </c>
      <c r="D420" s="281"/>
      <c r="E420" s="281"/>
      <c r="F420" s="281"/>
      <c r="G420" s="281"/>
      <c r="H420" s="282"/>
      <c r="I420" s="385"/>
      <c r="J420" s="195" t="str">
        <f t="shared" si="59"/>
        <v>未確認</v>
      </c>
      <c r="K420" s="196" t="str">
        <f t="shared" si="60"/>
        <v>※</v>
      </c>
      <c r="L420" s="94">
        <v>0</v>
      </c>
      <c r="M420" s="259">
        <v>0</v>
      </c>
      <c r="N420" s="259"/>
      <c r="O420" s="259"/>
      <c r="P420" s="259"/>
      <c r="Q420" s="259"/>
      <c r="R420" s="259"/>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80" t="s">
        <v>383</v>
      </c>
      <c r="D421" s="281"/>
      <c r="E421" s="281"/>
      <c r="F421" s="281"/>
      <c r="G421" s="281"/>
      <c r="H421" s="282"/>
      <c r="I421" s="385"/>
      <c r="J421" s="195" t="str">
        <f t="shared" si="59"/>
        <v>未確認</v>
      </c>
      <c r="K421" s="196" t="str">
        <f t="shared" si="60"/>
        <v>※</v>
      </c>
      <c r="L421" s="94">
        <v>0</v>
      </c>
      <c r="M421" s="259">
        <v>0</v>
      </c>
      <c r="N421" s="259"/>
      <c r="O421" s="259"/>
      <c r="P421" s="259"/>
      <c r="Q421" s="259"/>
      <c r="R421" s="259"/>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80" t="s">
        <v>384</v>
      </c>
      <c r="D422" s="281"/>
      <c r="E422" s="281"/>
      <c r="F422" s="281"/>
      <c r="G422" s="281"/>
      <c r="H422" s="282"/>
      <c r="I422" s="385"/>
      <c r="J422" s="195" t="str">
        <f ref="J422:J453" t="shared" si="61">IF(SUM(L422:BS422)=0,IF(COUNTIF(L422:BS422,"未確認")&gt;0,"未確認",IF(COUNTIF(L422:BS422,"~*")&gt;0,"*",SUM(L422:BS422))),SUM(L422:BS422))</f>
        <v>未確認</v>
      </c>
      <c r="K422" s="196" t="str">
        <f ref="K422:K453" t="shared" si="62">IF(OR(COUNTIF(L422:BS422,"未確認")&gt;0,COUNTIF(L422:BS422,"~*")&gt;0),"※","")</f>
        <v>※</v>
      </c>
      <c r="L422" s="94">
        <v>0</v>
      </c>
      <c r="M422" s="259">
        <v>0</v>
      </c>
      <c r="N422" s="259"/>
      <c r="O422" s="259"/>
      <c r="P422" s="259"/>
      <c r="Q422" s="259"/>
      <c r="R422" s="259"/>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80" t="s">
        <v>385</v>
      </c>
      <c r="D423" s="281"/>
      <c r="E423" s="281"/>
      <c r="F423" s="281"/>
      <c r="G423" s="281"/>
      <c r="H423" s="282"/>
      <c r="I423" s="385"/>
      <c r="J423" s="195" t="str">
        <f t="shared" si="61"/>
        <v>未確認</v>
      </c>
      <c r="K423" s="196" t="str">
        <f t="shared" si="62"/>
        <v>※</v>
      </c>
      <c r="L423" s="94">
        <v>0</v>
      </c>
      <c r="M423" s="259">
        <v>0</v>
      </c>
      <c r="N423" s="259"/>
      <c r="O423" s="259"/>
      <c r="P423" s="259"/>
      <c r="Q423" s="259"/>
      <c r="R423" s="259"/>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80" t="s">
        <v>386</v>
      </c>
      <c r="D424" s="281"/>
      <c r="E424" s="281"/>
      <c r="F424" s="281"/>
      <c r="G424" s="281"/>
      <c r="H424" s="282"/>
      <c r="I424" s="385"/>
      <c r="J424" s="195" t="str">
        <f t="shared" si="61"/>
        <v>未確認</v>
      </c>
      <c r="K424" s="196" t="str">
        <f t="shared" si="62"/>
        <v>※</v>
      </c>
      <c r="L424" s="94">
        <v>0</v>
      </c>
      <c r="M424" s="259">
        <v>0</v>
      </c>
      <c r="N424" s="259"/>
      <c r="O424" s="259"/>
      <c r="P424" s="259"/>
      <c r="Q424" s="259"/>
      <c r="R424" s="259"/>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80" t="s">
        <v>387</v>
      </c>
      <c r="D425" s="281"/>
      <c r="E425" s="281"/>
      <c r="F425" s="281"/>
      <c r="G425" s="281"/>
      <c r="H425" s="282"/>
      <c r="I425" s="385"/>
      <c r="J425" s="195" t="str">
        <f t="shared" si="61"/>
        <v>未確認</v>
      </c>
      <c r="K425" s="196" t="str">
        <f t="shared" si="62"/>
        <v>※</v>
      </c>
      <c r="L425" s="94">
        <v>0</v>
      </c>
      <c r="M425" s="259">
        <v>0</v>
      </c>
      <c r="N425" s="259"/>
      <c r="O425" s="259"/>
      <c r="P425" s="259"/>
      <c r="Q425" s="259"/>
      <c r="R425" s="259"/>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80" t="s">
        <v>388</v>
      </c>
      <c r="D426" s="281"/>
      <c r="E426" s="281"/>
      <c r="F426" s="281"/>
      <c r="G426" s="281"/>
      <c r="H426" s="282"/>
      <c r="I426" s="385"/>
      <c r="J426" s="195" t="str">
        <f t="shared" si="61"/>
        <v>未確認</v>
      </c>
      <c r="K426" s="196" t="str">
        <f t="shared" si="62"/>
        <v>※</v>
      </c>
      <c r="L426" s="94">
        <v>0</v>
      </c>
      <c r="M426" s="259">
        <v>0</v>
      </c>
      <c r="N426" s="259"/>
      <c r="O426" s="259"/>
      <c r="P426" s="259"/>
      <c r="Q426" s="259"/>
      <c r="R426" s="259"/>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80" t="s">
        <v>389</v>
      </c>
      <c r="D427" s="281"/>
      <c r="E427" s="281"/>
      <c r="F427" s="281"/>
      <c r="G427" s="281"/>
      <c r="H427" s="282"/>
      <c r="I427" s="385"/>
      <c r="J427" s="195" t="str">
        <f t="shared" si="61"/>
        <v>未確認</v>
      </c>
      <c r="K427" s="196" t="str">
        <f t="shared" si="62"/>
        <v>※</v>
      </c>
      <c r="L427" s="94">
        <v>0</v>
      </c>
      <c r="M427" s="259">
        <v>0</v>
      </c>
      <c r="N427" s="259"/>
      <c r="O427" s="259"/>
      <c r="P427" s="259"/>
      <c r="Q427" s="259"/>
      <c r="R427" s="259"/>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80" t="s">
        <v>390</v>
      </c>
      <c r="D428" s="281"/>
      <c r="E428" s="281"/>
      <c r="F428" s="281"/>
      <c r="G428" s="281"/>
      <c r="H428" s="282"/>
      <c r="I428" s="385"/>
      <c r="J428" s="195" t="str">
        <f t="shared" si="61"/>
        <v>未確認</v>
      </c>
      <c r="K428" s="196" t="str">
        <f t="shared" si="62"/>
        <v>※</v>
      </c>
      <c r="L428" s="94">
        <v>0</v>
      </c>
      <c r="M428" s="259">
        <v>0</v>
      </c>
      <c r="N428" s="259"/>
      <c r="O428" s="259"/>
      <c r="P428" s="259"/>
      <c r="Q428" s="259"/>
      <c r="R428" s="259"/>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80" t="s">
        <v>391</v>
      </c>
      <c r="D429" s="281"/>
      <c r="E429" s="281"/>
      <c r="F429" s="281"/>
      <c r="G429" s="281"/>
      <c r="H429" s="282"/>
      <c r="I429" s="385"/>
      <c r="J429" s="195" t="str">
        <f t="shared" si="61"/>
        <v>未確認</v>
      </c>
      <c r="K429" s="196" t="str">
        <f t="shared" si="62"/>
        <v>※</v>
      </c>
      <c r="L429" s="94">
        <v>0</v>
      </c>
      <c r="M429" s="259">
        <v>0</v>
      </c>
      <c r="N429" s="259"/>
      <c r="O429" s="259"/>
      <c r="P429" s="259"/>
      <c r="Q429" s="259"/>
      <c r="R429" s="259"/>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80" t="s">
        <v>392</v>
      </c>
      <c r="D430" s="281"/>
      <c r="E430" s="281"/>
      <c r="F430" s="281"/>
      <c r="G430" s="281"/>
      <c r="H430" s="282"/>
      <c r="I430" s="385"/>
      <c r="J430" s="195" t="str">
        <f t="shared" si="61"/>
        <v>未確認</v>
      </c>
      <c r="K430" s="196" t="str">
        <f t="shared" si="62"/>
        <v>※</v>
      </c>
      <c r="L430" s="94">
        <v>0</v>
      </c>
      <c r="M430" s="259">
        <v>0</v>
      </c>
      <c r="N430" s="259"/>
      <c r="O430" s="259"/>
      <c r="P430" s="259"/>
      <c r="Q430" s="259"/>
      <c r="R430" s="259"/>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80" t="s">
        <v>393</v>
      </c>
      <c r="D431" s="281"/>
      <c r="E431" s="281"/>
      <c r="F431" s="281"/>
      <c r="G431" s="281"/>
      <c r="H431" s="282"/>
      <c r="I431" s="385"/>
      <c r="J431" s="195" t="str">
        <f t="shared" si="61"/>
        <v>未確認</v>
      </c>
      <c r="K431" s="196" t="str">
        <f t="shared" si="62"/>
        <v>※</v>
      </c>
      <c r="L431" s="94">
        <v>0</v>
      </c>
      <c r="M431" s="259">
        <v>0</v>
      </c>
      <c r="N431" s="259"/>
      <c r="O431" s="259"/>
      <c r="P431" s="259"/>
      <c r="Q431" s="259"/>
      <c r="R431" s="259"/>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80" t="s">
        <v>394</v>
      </c>
      <c r="D432" s="281"/>
      <c r="E432" s="281"/>
      <c r="F432" s="281"/>
      <c r="G432" s="281"/>
      <c r="H432" s="282"/>
      <c r="I432" s="385"/>
      <c r="J432" s="195" t="str">
        <f t="shared" si="61"/>
        <v>未確認</v>
      </c>
      <c r="K432" s="196" t="str">
        <f t="shared" si="62"/>
        <v>※</v>
      </c>
      <c r="L432" s="94">
        <v>0</v>
      </c>
      <c r="M432" s="259">
        <v>0</v>
      </c>
      <c r="N432" s="259"/>
      <c r="O432" s="259"/>
      <c r="P432" s="259"/>
      <c r="Q432" s="259"/>
      <c r="R432" s="259"/>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80" t="s">
        <v>395</v>
      </c>
      <c r="D433" s="281"/>
      <c r="E433" s="281"/>
      <c r="F433" s="281"/>
      <c r="G433" s="281"/>
      <c r="H433" s="282"/>
      <c r="I433" s="385"/>
      <c r="J433" s="195" t="str">
        <f t="shared" si="61"/>
        <v>未確認</v>
      </c>
      <c r="K433" s="196" t="str">
        <f t="shared" si="62"/>
        <v>※</v>
      </c>
      <c r="L433" s="94">
        <v>0</v>
      </c>
      <c r="M433" s="259">
        <v>0</v>
      </c>
      <c r="N433" s="259"/>
      <c r="O433" s="259"/>
      <c r="P433" s="259"/>
      <c r="Q433" s="259"/>
      <c r="R433" s="259"/>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80" t="s">
        <v>396</v>
      </c>
      <c r="D434" s="281"/>
      <c r="E434" s="281"/>
      <c r="F434" s="281"/>
      <c r="G434" s="281"/>
      <c r="H434" s="282"/>
      <c r="I434" s="385"/>
      <c r="J434" s="195" t="str">
        <f t="shared" si="61"/>
        <v>未確認</v>
      </c>
      <c r="K434" s="196" t="str">
        <f t="shared" si="62"/>
        <v>※</v>
      </c>
      <c r="L434" s="94">
        <v>0</v>
      </c>
      <c r="M434" s="259">
        <v>0</v>
      </c>
      <c r="N434" s="259"/>
      <c r="O434" s="259"/>
      <c r="P434" s="259"/>
      <c r="Q434" s="259"/>
      <c r="R434" s="259"/>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80" t="s">
        <v>397</v>
      </c>
      <c r="D435" s="281"/>
      <c r="E435" s="281"/>
      <c r="F435" s="281"/>
      <c r="G435" s="281"/>
      <c r="H435" s="282"/>
      <c r="I435" s="385"/>
      <c r="J435" s="195" t="str">
        <f t="shared" si="61"/>
        <v>未確認</v>
      </c>
      <c r="K435" s="196" t="str">
        <f t="shared" si="62"/>
        <v>※</v>
      </c>
      <c r="L435" s="94">
        <v>0</v>
      </c>
      <c r="M435" s="259">
        <v>0</v>
      </c>
      <c r="N435" s="259"/>
      <c r="O435" s="259"/>
      <c r="P435" s="259"/>
      <c r="Q435" s="259"/>
      <c r="R435" s="259"/>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80" t="s">
        <v>398</v>
      </c>
      <c r="D436" s="281"/>
      <c r="E436" s="281"/>
      <c r="F436" s="281"/>
      <c r="G436" s="281"/>
      <c r="H436" s="282"/>
      <c r="I436" s="385"/>
      <c r="J436" s="195" t="str">
        <f t="shared" si="61"/>
        <v>未確認</v>
      </c>
      <c r="K436" s="196" t="str">
        <f t="shared" si="62"/>
        <v>※</v>
      </c>
      <c r="L436" s="94">
        <v>0</v>
      </c>
      <c r="M436" s="259">
        <v>0</v>
      </c>
      <c r="N436" s="259"/>
      <c r="O436" s="259"/>
      <c r="P436" s="259"/>
      <c r="Q436" s="259"/>
      <c r="R436" s="259"/>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80" t="s">
        <v>399</v>
      </c>
      <c r="D437" s="281"/>
      <c r="E437" s="281"/>
      <c r="F437" s="281"/>
      <c r="G437" s="281"/>
      <c r="H437" s="282"/>
      <c r="I437" s="385"/>
      <c r="J437" s="195" t="str">
        <f t="shared" si="61"/>
        <v>未確認</v>
      </c>
      <c r="K437" s="196" t="str">
        <f t="shared" si="62"/>
        <v>※</v>
      </c>
      <c r="L437" s="94">
        <v>0</v>
      </c>
      <c r="M437" s="259">
        <v>0</v>
      </c>
      <c r="N437" s="259"/>
      <c r="O437" s="259"/>
      <c r="P437" s="259"/>
      <c r="Q437" s="259"/>
      <c r="R437" s="259"/>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80" t="s">
        <v>400</v>
      </c>
      <c r="D438" s="281"/>
      <c r="E438" s="281"/>
      <c r="F438" s="281"/>
      <c r="G438" s="281"/>
      <c r="H438" s="282"/>
      <c r="I438" s="385"/>
      <c r="J438" s="195" t="str">
        <f t="shared" si="61"/>
        <v>未確認</v>
      </c>
      <c r="K438" s="196" t="str">
        <f t="shared" si="62"/>
        <v>※</v>
      </c>
      <c r="L438" s="94">
        <v>0</v>
      </c>
      <c r="M438" s="259">
        <v>0</v>
      </c>
      <c r="N438" s="259"/>
      <c r="O438" s="259"/>
      <c r="P438" s="259"/>
      <c r="Q438" s="259"/>
      <c r="R438" s="259"/>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80" t="s">
        <v>401</v>
      </c>
      <c r="D439" s="281"/>
      <c r="E439" s="281"/>
      <c r="F439" s="281"/>
      <c r="G439" s="281"/>
      <c r="H439" s="282"/>
      <c r="I439" s="385"/>
      <c r="J439" s="195" t="str">
        <f t="shared" si="61"/>
        <v>未確認</v>
      </c>
      <c r="K439" s="196" t="str">
        <f t="shared" si="62"/>
        <v>※</v>
      </c>
      <c r="L439" s="94">
        <v>0</v>
      </c>
      <c r="M439" s="259">
        <v>0</v>
      </c>
      <c r="N439" s="259"/>
      <c r="O439" s="259"/>
      <c r="P439" s="259"/>
      <c r="Q439" s="259"/>
      <c r="R439" s="259"/>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80" t="s">
        <v>402</v>
      </c>
      <c r="D440" s="281"/>
      <c r="E440" s="281"/>
      <c r="F440" s="281"/>
      <c r="G440" s="281"/>
      <c r="H440" s="282"/>
      <c r="I440" s="385"/>
      <c r="J440" s="195" t="str">
        <f t="shared" si="61"/>
        <v>未確認</v>
      </c>
      <c r="K440" s="196" t="str">
        <f t="shared" si="62"/>
        <v>※</v>
      </c>
      <c r="L440" s="94">
        <v>0</v>
      </c>
      <c r="M440" s="259">
        <v>0</v>
      </c>
      <c r="N440" s="259"/>
      <c r="O440" s="259"/>
      <c r="P440" s="259"/>
      <c r="Q440" s="259"/>
      <c r="R440" s="259"/>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80" t="s">
        <v>403</v>
      </c>
      <c r="D441" s="281"/>
      <c r="E441" s="281"/>
      <c r="F441" s="281"/>
      <c r="G441" s="281"/>
      <c r="H441" s="282"/>
      <c r="I441" s="385"/>
      <c r="J441" s="195" t="str">
        <f t="shared" si="61"/>
        <v>未確認</v>
      </c>
      <c r="K441" s="196" t="str">
        <f t="shared" si="62"/>
        <v>※</v>
      </c>
      <c r="L441" s="94">
        <v>0</v>
      </c>
      <c r="M441" s="259">
        <v>0</v>
      </c>
      <c r="N441" s="259"/>
      <c r="O441" s="259"/>
      <c r="P441" s="259"/>
      <c r="Q441" s="259"/>
      <c r="R441" s="259"/>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80" t="s">
        <v>404</v>
      </c>
      <c r="D442" s="281"/>
      <c r="E442" s="281"/>
      <c r="F442" s="281"/>
      <c r="G442" s="281"/>
      <c r="H442" s="282"/>
      <c r="I442" s="385"/>
      <c r="J442" s="195" t="str">
        <f t="shared" si="61"/>
        <v>未確認</v>
      </c>
      <c r="K442" s="196" t="str">
        <f t="shared" si="62"/>
        <v>※</v>
      </c>
      <c r="L442" s="94">
        <v>0</v>
      </c>
      <c r="M442" s="259">
        <v>0</v>
      </c>
      <c r="N442" s="259"/>
      <c r="O442" s="259"/>
      <c r="P442" s="259"/>
      <c r="Q442" s="259"/>
      <c r="R442" s="259"/>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80" t="s">
        <v>405</v>
      </c>
      <c r="D443" s="281"/>
      <c r="E443" s="281"/>
      <c r="F443" s="281"/>
      <c r="G443" s="281"/>
      <c r="H443" s="282"/>
      <c r="I443" s="385"/>
      <c r="J443" s="195" t="str">
        <f t="shared" si="61"/>
        <v>未確認</v>
      </c>
      <c r="K443" s="196" t="str">
        <f t="shared" si="62"/>
        <v>※</v>
      </c>
      <c r="L443" s="94">
        <v>0</v>
      </c>
      <c r="M443" s="259">
        <v>0</v>
      </c>
      <c r="N443" s="259"/>
      <c r="O443" s="259"/>
      <c r="P443" s="259"/>
      <c r="Q443" s="259"/>
      <c r="R443" s="259"/>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80" t="s">
        <v>406</v>
      </c>
      <c r="D444" s="281"/>
      <c r="E444" s="281"/>
      <c r="F444" s="281"/>
      <c r="G444" s="281"/>
      <c r="H444" s="282"/>
      <c r="I444" s="385"/>
      <c r="J444" s="195" t="str">
        <f t="shared" si="61"/>
        <v>未確認</v>
      </c>
      <c r="K444" s="196" t="str">
        <f t="shared" si="62"/>
        <v>※</v>
      </c>
      <c r="L444" s="94">
        <v>0</v>
      </c>
      <c r="M444" s="259">
        <v>0</v>
      </c>
      <c r="N444" s="259"/>
      <c r="O444" s="259"/>
      <c r="P444" s="259"/>
      <c r="Q444" s="259"/>
      <c r="R444" s="259"/>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80" t="s">
        <v>407</v>
      </c>
      <c r="D445" s="281"/>
      <c r="E445" s="281"/>
      <c r="F445" s="281"/>
      <c r="G445" s="281"/>
      <c r="H445" s="282"/>
      <c r="I445" s="385"/>
      <c r="J445" s="195" t="str">
        <f t="shared" si="61"/>
        <v>未確認</v>
      </c>
      <c r="K445" s="196" t="str">
        <f t="shared" si="62"/>
        <v>※</v>
      </c>
      <c r="L445" s="94">
        <v>0</v>
      </c>
      <c r="M445" s="259">
        <v>0</v>
      </c>
      <c r="N445" s="259"/>
      <c r="O445" s="259"/>
      <c r="P445" s="259"/>
      <c r="Q445" s="259"/>
      <c r="R445" s="259"/>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80" t="s">
        <v>408</v>
      </c>
      <c r="D446" s="281"/>
      <c r="E446" s="281"/>
      <c r="F446" s="281"/>
      <c r="G446" s="281"/>
      <c r="H446" s="282"/>
      <c r="I446" s="385"/>
      <c r="J446" s="195" t="str">
        <f t="shared" si="61"/>
        <v>未確認</v>
      </c>
      <c r="K446" s="196" t="str">
        <f t="shared" si="62"/>
        <v>※</v>
      </c>
      <c r="L446" s="94">
        <v>0</v>
      </c>
      <c r="M446" s="259">
        <v>0</v>
      </c>
      <c r="N446" s="259"/>
      <c r="O446" s="259"/>
      <c r="P446" s="259"/>
      <c r="Q446" s="259"/>
      <c r="R446" s="259"/>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80" t="s">
        <v>409</v>
      </c>
      <c r="D447" s="281"/>
      <c r="E447" s="281"/>
      <c r="F447" s="281"/>
      <c r="G447" s="281"/>
      <c r="H447" s="282"/>
      <c r="I447" s="385"/>
      <c r="J447" s="195" t="str">
        <f t="shared" si="61"/>
        <v>未確認</v>
      </c>
      <c r="K447" s="196" t="str">
        <f t="shared" si="62"/>
        <v>※</v>
      </c>
      <c r="L447" s="94">
        <v>0</v>
      </c>
      <c r="M447" s="259">
        <v>0</v>
      </c>
      <c r="N447" s="259"/>
      <c r="O447" s="259"/>
      <c r="P447" s="259"/>
      <c r="Q447" s="259"/>
      <c r="R447" s="259"/>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6"/>
      <c r="C448" s="280" t="s">
        <v>410</v>
      </c>
      <c r="D448" s="281"/>
      <c r="E448" s="281"/>
      <c r="F448" s="281"/>
      <c r="G448" s="281"/>
      <c r="H448" s="282"/>
      <c r="I448" s="385"/>
      <c r="J448" s="195" t="str">
        <f t="shared" si="61"/>
        <v>未確認</v>
      </c>
      <c r="K448" s="196" t="str">
        <f t="shared" si="62"/>
        <v>※</v>
      </c>
      <c r="L448" s="94">
        <v>0</v>
      </c>
      <c r="M448" s="259">
        <v>0</v>
      </c>
      <c r="N448" s="259"/>
      <c r="O448" s="259"/>
      <c r="P448" s="259"/>
      <c r="Q448" s="259"/>
      <c r="R448" s="259"/>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6"/>
      <c r="C449" s="280" t="s">
        <v>119</v>
      </c>
      <c r="D449" s="281"/>
      <c r="E449" s="281"/>
      <c r="F449" s="281"/>
      <c r="G449" s="281"/>
      <c r="H449" s="282"/>
      <c r="I449" s="385"/>
      <c r="J449" s="195" t="str">
        <f t="shared" si="61"/>
        <v>未確認</v>
      </c>
      <c r="K449" s="196" t="str">
        <f t="shared" si="62"/>
        <v>※</v>
      </c>
      <c r="L449" s="94">
        <v>344</v>
      </c>
      <c r="M449" s="259">
        <v>0</v>
      </c>
      <c r="N449" s="259"/>
      <c r="O449" s="259"/>
      <c r="P449" s="259"/>
      <c r="Q449" s="259"/>
      <c r="R449" s="259"/>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80" t="s">
        <v>411</v>
      </c>
      <c r="D450" s="281"/>
      <c r="E450" s="281"/>
      <c r="F450" s="281"/>
      <c r="G450" s="281"/>
      <c r="H450" s="282"/>
      <c r="I450" s="385"/>
      <c r="J450" s="195" t="str">
        <f t="shared" si="61"/>
        <v>未確認</v>
      </c>
      <c r="K450" s="196" t="str">
        <f t="shared" si="62"/>
        <v>※</v>
      </c>
      <c r="L450" s="94">
        <v>0</v>
      </c>
      <c r="M450" s="259">
        <v>0</v>
      </c>
      <c r="N450" s="259"/>
      <c r="O450" s="259"/>
      <c r="P450" s="259"/>
      <c r="Q450" s="259"/>
      <c r="R450" s="259"/>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80" t="s">
        <v>412</v>
      </c>
      <c r="D451" s="281"/>
      <c r="E451" s="281"/>
      <c r="F451" s="281"/>
      <c r="G451" s="281"/>
      <c r="H451" s="282"/>
      <c r="I451" s="385"/>
      <c r="J451" s="195" t="str">
        <f t="shared" si="61"/>
        <v>未確認</v>
      </c>
      <c r="K451" s="196" t="str">
        <f t="shared" si="62"/>
        <v>※</v>
      </c>
      <c r="L451" s="94">
        <v>0</v>
      </c>
      <c r="M451" s="259">
        <v>0</v>
      </c>
      <c r="N451" s="259"/>
      <c r="O451" s="259"/>
      <c r="P451" s="259"/>
      <c r="Q451" s="259"/>
      <c r="R451" s="259"/>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2"/>
      <c r="C452" s="280" t="s">
        <v>413</v>
      </c>
      <c r="D452" s="281"/>
      <c r="E452" s="281"/>
      <c r="F452" s="281"/>
      <c r="G452" s="281"/>
      <c r="H452" s="282"/>
      <c r="I452" s="385"/>
      <c r="J452" s="195" t="str">
        <f t="shared" si="61"/>
        <v>未確認</v>
      </c>
      <c r="K452" s="196" t="str">
        <f t="shared" si="62"/>
        <v>※</v>
      </c>
      <c r="L452" s="94">
        <v>0</v>
      </c>
      <c r="M452" s="259">
        <v>0</v>
      </c>
      <c r="N452" s="259"/>
      <c r="O452" s="259"/>
      <c r="P452" s="259"/>
      <c r="Q452" s="259"/>
      <c r="R452" s="259"/>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2"/>
      <c r="C453" s="280" t="s">
        <v>414</v>
      </c>
      <c r="D453" s="281"/>
      <c r="E453" s="281"/>
      <c r="F453" s="281"/>
      <c r="G453" s="281"/>
      <c r="H453" s="282"/>
      <c r="I453" s="385"/>
      <c r="J453" s="195" t="str">
        <f t="shared" si="61"/>
        <v>未確認</v>
      </c>
      <c r="K453" s="196" t="str">
        <f t="shared" si="62"/>
        <v>※</v>
      </c>
      <c r="L453" s="94">
        <v>0</v>
      </c>
      <c r="M453" s="259">
        <v>0</v>
      </c>
      <c r="N453" s="259"/>
      <c r="O453" s="259"/>
      <c r="P453" s="259"/>
      <c r="Q453" s="259"/>
      <c r="R453" s="259"/>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80" t="s">
        <v>415</v>
      </c>
      <c r="D454" s="281"/>
      <c r="E454" s="281"/>
      <c r="F454" s="281"/>
      <c r="G454" s="281"/>
      <c r="H454" s="282"/>
      <c r="I454" s="385"/>
      <c r="J454" s="195" t="str">
        <f ref="J454:J465" t="shared" si="63">IF(SUM(L454:BS454)=0,IF(COUNTIF(L454:BS454,"未確認")&gt;0,"未確認",IF(COUNTIF(L454:BS454,"~*")&gt;0,"*",SUM(L454:BS454))),SUM(L454:BS454))</f>
        <v>未確認</v>
      </c>
      <c r="K454" s="196" t="str">
        <f ref="K454:K465" t="shared" si="64">IF(OR(COUNTIF(L454:BS454,"未確認")&gt;0,COUNTIF(L454:BS454,"~*")&gt;0),"※","")</f>
        <v>※</v>
      </c>
      <c r="L454" s="94">
        <v>0</v>
      </c>
      <c r="M454" s="259">
        <v>0</v>
      </c>
      <c r="N454" s="259"/>
      <c r="O454" s="259"/>
      <c r="P454" s="259"/>
      <c r="Q454" s="259"/>
      <c r="R454" s="259"/>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80" t="s">
        <v>416</v>
      </c>
      <c r="D455" s="281"/>
      <c r="E455" s="281"/>
      <c r="F455" s="281"/>
      <c r="G455" s="281"/>
      <c r="H455" s="282"/>
      <c r="I455" s="385"/>
      <c r="J455" s="195" t="str">
        <f t="shared" si="63"/>
        <v>未確認</v>
      </c>
      <c r="K455" s="196" t="str">
        <f t="shared" si="64"/>
        <v>※</v>
      </c>
      <c r="L455" s="94">
        <v>0</v>
      </c>
      <c r="M455" s="259">
        <v>0</v>
      </c>
      <c r="N455" s="259"/>
      <c r="O455" s="259"/>
      <c r="P455" s="259"/>
      <c r="Q455" s="259"/>
      <c r="R455" s="259"/>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6"/>
      <c r="C456" s="280" t="s">
        <v>417</v>
      </c>
      <c r="D456" s="281"/>
      <c r="E456" s="281"/>
      <c r="F456" s="281"/>
      <c r="G456" s="281"/>
      <c r="H456" s="282"/>
      <c r="I456" s="385"/>
      <c r="J456" s="195" t="str">
        <f t="shared" si="63"/>
        <v>未確認</v>
      </c>
      <c r="K456" s="196" t="str">
        <f t="shared" si="64"/>
        <v>※</v>
      </c>
      <c r="L456" s="94">
        <v>0</v>
      </c>
      <c r="M456" s="259">
        <v>0</v>
      </c>
      <c r="N456" s="259"/>
      <c r="O456" s="259"/>
      <c r="P456" s="259"/>
      <c r="Q456" s="259"/>
      <c r="R456" s="259"/>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6"/>
      <c r="C457" s="280" t="s">
        <v>418</v>
      </c>
      <c r="D457" s="281"/>
      <c r="E457" s="281"/>
      <c r="F457" s="281"/>
      <c r="G457" s="281"/>
      <c r="H457" s="282"/>
      <c r="I457" s="385"/>
      <c r="J457" s="195" t="str">
        <f t="shared" si="63"/>
        <v>未確認</v>
      </c>
      <c r="K457" s="196" t="str">
        <f t="shared" si="64"/>
        <v>※</v>
      </c>
      <c r="L457" s="94">
        <v>0</v>
      </c>
      <c r="M457" s="259">
        <v>0</v>
      </c>
      <c r="N457" s="259"/>
      <c r="O457" s="259"/>
      <c r="P457" s="259"/>
      <c r="Q457" s="259"/>
      <c r="R457" s="259"/>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80" t="s">
        <v>419</v>
      </c>
      <c r="D458" s="281"/>
      <c r="E458" s="281"/>
      <c r="F458" s="281"/>
      <c r="G458" s="281"/>
      <c r="H458" s="282"/>
      <c r="I458" s="385"/>
      <c r="J458" s="195" t="str">
        <f t="shared" si="63"/>
        <v>未確認</v>
      </c>
      <c r="K458" s="196" t="str">
        <f t="shared" si="64"/>
        <v>※</v>
      </c>
      <c r="L458" s="94">
        <v>0</v>
      </c>
      <c r="M458" s="259">
        <v>0</v>
      </c>
      <c r="N458" s="259"/>
      <c r="O458" s="259"/>
      <c r="P458" s="259"/>
      <c r="Q458" s="259"/>
      <c r="R458" s="259"/>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80" t="s">
        <v>420</v>
      </c>
      <c r="D459" s="281"/>
      <c r="E459" s="281"/>
      <c r="F459" s="281"/>
      <c r="G459" s="281"/>
      <c r="H459" s="282"/>
      <c r="I459" s="385"/>
      <c r="J459" s="195" t="str">
        <f t="shared" si="63"/>
        <v>未確認</v>
      </c>
      <c r="K459" s="196" t="str">
        <f t="shared" si="64"/>
        <v>※</v>
      </c>
      <c r="L459" s="94">
        <v>0</v>
      </c>
      <c r="M459" s="259">
        <v>0</v>
      </c>
      <c r="N459" s="259"/>
      <c r="O459" s="259"/>
      <c r="P459" s="259"/>
      <c r="Q459" s="259"/>
      <c r="R459" s="259"/>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80" t="s">
        <v>421</v>
      </c>
      <c r="D460" s="281"/>
      <c r="E460" s="281"/>
      <c r="F460" s="281"/>
      <c r="G460" s="281"/>
      <c r="H460" s="282"/>
      <c r="I460" s="385"/>
      <c r="J460" s="195" t="str">
        <f t="shared" si="63"/>
        <v>未確認</v>
      </c>
      <c r="K460" s="196" t="str">
        <f t="shared" si="64"/>
        <v>※</v>
      </c>
      <c r="L460" s="94">
        <v>0</v>
      </c>
      <c r="M460" s="259">
        <v>0</v>
      </c>
      <c r="N460" s="259"/>
      <c r="O460" s="259"/>
      <c r="P460" s="259"/>
      <c r="Q460" s="259"/>
      <c r="R460" s="259"/>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80" t="s">
        <v>422</v>
      </c>
      <c r="D461" s="281"/>
      <c r="E461" s="281"/>
      <c r="F461" s="281"/>
      <c r="G461" s="281"/>
      <c r="H461" s="282"/>
      <c r="I461" s="385"/>
      <c r="J461" s="195" t="str">
        <f t="shared" si="63"/>
        <v>未確認</v>
      </c>
      <c r="K461" s="196" t="str">
        <f t="shared" si="64"/>
        <v>※</v>
      </c>
      <c r="L461" s="94">
        <v>0</v>
      </c>
      <c r="M461" s="259">
        <v>0</v>
      </c>
      <c r="N461" s="259"/>
      <c r="O461" s="259"/>
      <c r="P461" s="259"/>
      <c r="Q461" s="259"/>
      <c r="R461" s="259"/>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80" t="s">
        <v>423</v>
      </c>
      <c r="D462" s="281"/>
      <c r="E462" s="281"/>
      <c r="F462" s="281"/>
      <c r="G462" s="281"/>
      <c r="H462" s="282"/>
      <c r="I462" s="385"/>
      <c r="J462" s="195" t="str">
        <f t="shared" si="63"/>
        <v>未確認</v>
      </c>
      <c r="K462" s="196" t="str">
        <f t="shared" si="64"/>
        <v>※</v>
      </c>
      <c r="L462" s="94">
        <v>0</v>
      </c>
      <c r="M462" s="259">
        <v>0</v>
      </c>
      <c r="N462" s="259"/>
      <c r="O462" s="259"/>
      <c r="P462" s="259"/>
      <c r="Q462" s="259"/>
      <c r="R462" s="259"/>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80" t="s">
        <v>424</v>
      </c>
      <c r="D463" s="281"/>
      <c r="E463" s="281"/>
      <c r="F463" s="281"/>
      <c r="G463" s="281"/>
      <c r="H463" s="282"/>
      <c r="I463" s="385"/>
      <c r="J463" s="195" t="str">
        <f t="shared" si="63"/>
        <v>未確認</v>
      </c>
      <c r="K463" s="196" t="str">
        <f t="shared" si="64"/>
        <v>※</v>
      </c>
      <c r="L463" s="94">
        <v>0</v>
      </c>
      <c r="M463" s="259">
        <v>0</v>
      </c>
      <c r="N463" s="259"/>
      <c r="O463" s="259"/>
      <c r="P463" s="259"/>
      <c r="Q463" s="259"/>
      <c r="R463" s="259"/>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80" t="s">
        <v>425</v>
      </c>
      <c r="D464" s="281"/>
      <c r="E464" s="281"/>
      <c r="F464" s="281"/>
      <c r="G464" s="281"/>
      <c r="H464" s="282"/>
      <c r="I464" s="385"/>
      <c r="J464" s="195" t="str">
        <f t="shared" si="63"/>
        <v>未確認</v>
      </c>
      <c r="K464" s="196" t="str">
        <f t="shared" si="64"/>
        <v>※</v>
      </c>
      <c r="L464" s="94">
        <v>0</v>
      </c>
      <c r="M464" s="259">
        <v>0</v>
      </c>
      <c r="N464" s="259"/>
      <c r="O464" s="259"/>
      <c r="P464" s="259"/>
      <c r="Q464" s="259"/>
      <c r="R464" s="259"/>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80" t="s">
        <v>426</v>
      </c>
      <c r="D465" s="281"/>
      <c r="E465" s="281"/>
      <c r="F465" s="281"/>
      <c r="G465" s="281"/>
      <c r="H465" s="282"/>
      <c r="I465" s="386"/>
      <c r="J465" s="195" t="str">
        <f t="shared" si="63"/>
        <v>未確認</v>
      </c>
      <c r="K465" s="196" t="str">
        <f t="shared" si="64"/>
        <v>※</v>
      </c>
      <c r="L465" s="94">
        <v>0</v>
      </c>
      <c r="M465" s="259">
        <v>0</v>
      </c>
      <c r="N465" s="259"/>
      <c r="O465" s="259"/>
      <c r="P465" s="259"/>
      <c r="Q465" s="259"/>
      <c r="R465" s="259"/>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19" s="74" customFormat="1">
      <c r="A466" s="178"/>
      <c r="B466" s="233"/>
      <c r="C466" s="122"/>
      <c r="D466" s="3"/>
      <c r="E466" s="3"/>
      <c r="F466" s="3"/>
      <c r="G466" s="3"/>
      <c r="H466" s="232"/>
      <c r="I466" s="232"/>
      <c r="J466" s="51"/>
      <c r="K466" s="53"/>
      <c r="L466" s="86"/>
      <c r="M466" s="86"/>
      <c r="N466" s="86"/>
      <c r="O466" s="86"/>
      <c r="P466" s="86"/>
      <c r="Q466" s="86"/>
    </row>
    <row r="467" ht="19" s="74" customFormat="1">
      <c r="A467" s="178"/>
      <c r="B467" s="233"/>
      <c r="C467" s="122"/>
      <c r="D467" s="3"/>
      <c r="E467" s="3"/>
      <c r="F467" s="3"/>
      <c r="G467" s="3"/>
      <c r="H467" s="232"/>
      <c r="I467" s="232"/>
      <c r="J467" s="51"/>
      <c r="K467" s="53"/>
      <c r="L467" s="86"/>
      <c r="M467" s="86"/>
      <c r="N467" s="86"/>
      <c r="O467" s="86"/>
      <c r="P467" s="86"/>
      <c r="Q467" s="86"/>
    </row>
    <row r="468" ht="19" s="74" customFormat="1">
      <c r="A468" s="178"/>
      <c r="B468" s="233"/>
      <c r="C468" s="122"/>
      <c r="D468" s="3"/>
      <c r="E468" s="3"/>
      <c r="F468" s="3"/>
      <c r="G468" s="3"/>
      <c r="H468" s="232"/>
      <c r="I468" s="232"/>
      <c r="J468" s="51"/>
      <c r="K468" s="53"/>
      <c r="L468" s="86"/>
      <c r="M468" s="86"/>
      <c r="N468" s="86"/>
      <c r="O468" s="86"/>
      <c r="P468" s="86"/>
      <c r="Q468" s="86"/>
    </row>
    <row r="469" s="74" customFormat="1">
      <c r="A469" s="178"/>
      <c r="B469" s="14" t="s">
        <v>427</v>
      </c>
      <c r="C469" s="151"/>
      <c r="D469" s="3"/>
      <c r="E469" s="3"/>
      <c r="F469" s="3"/>
      <c r="G469" s="3"/>
      <c r="H469" s="214"/>
      <c r="I469" s="214"/>
      <c r="J469" s="51"/>
      <c r="K469" s="24"/>
      <c r="L469" s="86"/>
      <c r="M469" s="86"/>
      <c r="N469" s="86"/>
      <c r="O469" s="86"/>
      <c r="P469" s="86"/>
      <c r="Q469" s="86"/>
    </row>
    <row r="470">
      <c r="A470" s="178"/>
      <c r="B470" s="14"/>
      <c r="C470" s="14"/>
      <c r="D470" s="14"/>
      <c r="E470" s="14"/>
      <c r="F470" s="14"/>
      <c r="G470" s="14"/>
      <c r="H470" s="10"/>
      <c r="I470" s="10"/>
      <c r="L470" s="175"/>
      <c r="M470" s="175"/>
      <c r="N470" s="175"/>
      <c r="O470" s="175"/>
      <c r="P470" s="175"/>
      <c r="Q470" s="175"/>
      <c r="R470" s="8"/>
      <c r="S470" s="8"/>
      <c r="T470" s="8"/>
      <c r="U470" s="8"/>
      <c r="V470" s="8"/>
    </row>
    <row r="471" ht="34.5" customHeight="1">
      <c r="A471" s="178"/>
      <c r="B471" s="14"/>
      <c r="C471" s="3"/>
      <c r="D471" s="3"/>
      <c r="F471" s="3"/>
      <c r="G471" s="3"/>
      <c r="H471" s="214"/>
      <c r="I471" s="214"/>
      <c r="J471" s="63" t="s">
        <v>75</v>
      </c>
      <c r="K471" s="136"/>
      <c r="L471" s="245" t="str">
        <f ref="L471:AQ471" t="shared" si="65">IF(ISBLANK(L$388),"",L$388)</f>
      </c>
      <c r="M471" s="249" t="str">
        <f t="shared" si="65"/>
      </c>
      <c r="N471" s="247" t="str">
        <f t="shared" si="65"/>
      </c>
      <c r="O471" s="247" t="str">
        <f t="shared" si="65"/>
      </c>
      <c r="P471" s="247" t="str">
        <f t="shared" si="65"/>
      </c>
      <c r="Q471" s="247" t="str">
        <f t="shared" si="65"/>
      </c>
      <c r="R471" s="247" t="str">
        <f t="shared" si="65"/>
      </c>
      <c r="S471" s="247" t="str">
        <f t="shared" si="65"/>
      </c>
      <c r="T471" s="247" t="str">
        <f t="shared" si="65"/>
      </c>
      <c r="U471" s="247" t="str">
        <f t="shared" si="65"/>
      </c>
      <c r="V471" s="247" t="str">
        <f t="shared" si="65"/>
      </c>
      <c r="W471" s="247" t="str">
        <f t="shared" si="65"/>
      </c>
      <c r="X471" s="247" t="str">
        <f t="shared" si="65"/>
      </c>
      <c r="Y471" s="247" t="str">
        <f t="shared" si="65"/>
      </c>
      <c r="Z471" s="247" t="str">
        <f t="shared" si="65"/>
      </c>
      <c r="AA471" s="247" t="str">
        <f t="shared" si="65"/>
      </c>
      <c r="AB471" s="247" t="str">
        <f t="shared" si="65"/>
      </c>
      <c r="AC471" s="247" t="str">
        <f t="shared" si="65"/>
      </c>
      <c r="AD471" s="247" t="str">
        <f t="shared" si="65"/>
      </c>
      <c r="AE471" s="247" t="str">
        <f t="shared" si="65"/>
      </c>
      <c r="AF471" s="247" t="str">
        <f t="shared" si="65"/>
      </c>
      <c r="AG471" s="247" t="str">
        <f t="shared" si="65"/>
      </c>
      <c r="AH471" s="247" t="str">
        <f t="shared" si="65"/>
      </c>
      <c r="AI471" s="247" t="str">
        <f t="shared" si="65"/>
      </c>
      <c r="AJ471" s="247" t="str">
        <f t="shared" si="65"/>
      </c>
      <c r="AK471" s="247" t="str">
        <f t="shared" si="65"/>
      </c>
      <c r="AL471" s="247" t="str">
        <f t="shared" si="65"/>
      </c>
      <c r="AM471" s="247" t="str">
        <f t="shared" si="65"/>
      </c>
      <c r="AN471" s="247" t="str">
        <f t="shared" si="65"/>
      </c>
      <c r="AO471" s="247" t="str">
        <f t="shared" si="65"/>
      </c>
      <c r="AP471" s="247" t="str">
        <f t="shared" si="65"/>
      </c>
      <c r="AQ471" s="247" t="str">
        <f t="shared" si="65"/>
      </c>
      <c r="AR471" s="247" t="str">
        <f ref="AR471:BS471" t="shared" si="66">IF(ISBLANK(AR$388),"",AR$388)</f>
      </c>
      <c r="AS471" s="247" t="str">
        <f t="shared" si="66"/>
      </c>
      <c r="AT471" s="247" t="str">
        <f t="shared" si="66"/>
      </c>
      <c r="AU471" s="247" t="str">
        <f t="shared" si="66"/>
      </c>
      <c r="AV471" s="247" t="str">
        <f t="shared" si="66"/>
      </c>
      <c r="AW471" s="247" t="str">
        <f t="shared" si="66"/>
      </c>
      <c r="AX471" s="247" t="str">
        <f t="shared" si="66"/>
      </c>
      <c r="AY471" s="247" t="str">
        <f t="shared" si="66"/>
      </c>
      <c r="AZ471" s="247" t="str">
        <f t="shared" si="66"/>
      </c>
      <c r="BA471" s="247" t="str">
        <f t="shared" si="66"/>
      </c>
      <c r="BB471" s="247" t="str">
        <f t="shared" si="66"/>
      </c>
      <c r="BC471" s="247" t="str">
        <f t="shared" si="66"/>
      </c>
      <c r="BD471" s="247" t="str">
        <f t="shared" si="66"/>
      </c>
      <c r="BE471" s="247" t="str">
        <f t="shared" si="66"/>
      </c>
      <c r="BF471" s="247" t="str">
        <f t="shared" si="66"/>
      </c>
      <c r="BG471" s="247" t="str">
        <f t="shared" si="66"/>
      </c>
      <c r="BH471" s="247" t="str">
        <f t="shared" si="66"/>
      </c>
      <c r="BI471" s="247" t="str">
        <f t="shared" si="66"/>
      </c>
      <c r="BJ471" s="247" t="str">
        <f t="shared" si="66"/>
      </c>
      <c r="BK471" s="247" t="str">
        <f t="shared" si="66"/>
      </c>
      <c r="BL471" s="247" t="str">
        <f t="shared" si="66"/>
      </c>
      <c r="BM471" s="247" t="str">
        <f t="shared" si="66"/>
      </c>
      <c r="BN471" s="247" t="str">
        <f t="shared" si="66"/>
      </c>
      <c r="BO471" s="247" t="str">
        <f t="shared" si="66"/>
      </c>
      <c r="BP471" s="247" t="str">
        <f t="shared" si="66"/>
      </c>
      <c r="BQ471" s="247" t="str">
        <f t="shared" si="66"/>
      </c>
      <c r="BR471" s="247" t="str">
        <f t="shared" si="66"/>
      </c>
      <c r="BS471" s="247" t="str">
        <f t="shared" si="66"/>
      </c>
    </row>
    <row r="472" ht="20.25" customHeight="1">
      <c r="A472" s="178"/>
      <c r="B472" s="1"/>
      <c r="C472" s="52"/>
      <c r="D472" s="3"/>
      <c r="F472" s="3"/>
      <c r="G472" s="3"/>
      <c r="H472" s="214"/>
      <c r="I472" s="56" t="s">
        <v>76</v>
      </c>
      <c r="J472" s="57"/>
      <c r="K472" s="137"/>
      <c r="L472" s="59" t="str">
        <f ref="L472:AQ472" t="shared" si="67">IF(ISBLANK(L$389),"",L$389)</f>
      </c>
      <c r="M472" s="250" t="str">
        <f t="shared" si="67"/>
      </c>
      <c r="N472" s="59" t="str">
        <f t="shared" si="67"/>
      </c>
      <c r="O472" s="59" t="str">
        <f t="shared" si="67"/>
      </c>
      <c r="P472" s="59" t="str">
        <f t="shared" si="67"/>
      </c>
      <c r="Q472" s="59" t="str">
        <f t="shared" si="67"/>
      </c>
      <c r="R472" s="59" t="str">
        <f t="shared" si="67"/>
      </c>
      <c r="S472" s="59" t="str">
        <f t="shared" si="67"/>
      </c>
      <c r="T472" s="59" t="str">
        <f t="shared" si="67"/>
      </c>
      <c r="U472" s="59" t="str">
        <f t="shared" si="67"/>
      </c>
      <c r="V472" s="59" t="str">
        <f t="shared" si="67"/>
      </c>
      <c r="W472" s="59" t="str">
        <f t="shared" si="67"/>
      </c>
      <c r="X472" s="59" t="str">
        <f t="shared" si="67"/>
      </c>
      <c r="Y472" s="59" t="str">
        <f t="shared" si="67"/>
      </c>
      <c r="Z472" s="59" t="str">
        <f t="shared" si="67"/>
      </c>
      <c r="AA472" s="59" t="str">
        <f t="shared" si="67"/>
      </c>
      <c r="AB472" s="59" t="str">
        <f t="shared" si="67"/>
      </c>
      <c r="AC472" s="59" t="str">
        <f t="shared" si="67"/>
      </c>
      <c r="AD472" s="59" t="str">
        <f t="shared" si="67"/>
      </c>
      <c r="AE472" s="59" t="str">
        <f t="shared" si="67"/>
      </c>
      <c r="AF472" s="59" t="str">
        <f t="shared" si="67"/>
      </c>
      <c r="AG472" s="59" t="str">
        <f t="shared" si="67"/>
      </c>
      <c r="AH472" s="59" t="str">
        <f t="shared" si="67"/>
      </c>
      <c r="AI472" s="59" t="str">
        <f t="shared" si="67"/>
      </c>
      <c r="AJ472" s="59" t="str">
        <f t="shared" si="67"/>
      </c>
      <c r="AK472" s="59" t="str">
        <f t="shared" si="67"/>
      </c>
      <c r="AL472" s="59" t="str">
        <f t="shared" si="67"/>
      </c>
      <c r="AM472" s="59" t="str">
        <f t="shared" si="67"/>
      </c>
      <c r="AN472" s="59" t="str">
        <f t="shared" si="67"/>
      </c>
      <c r="AO472" s="59" t="str">
        <f t="shared" si="67"/>
      </c>
      <c r="AP472" s="59" t="str">
        <f t="shared" si="67"/>
      </c>
      <c r="AQ472" s="59" t="str">
        <f t="shared" si="67"/>
      </c>
      <c r="AR472" s="59" t="str">
        <f ref="AR472:BS472" t="shared" si="68">IF(ISBLANK(AR$389),"",AR$389)</f>
      </c>
      <c r="AS472" s="59" t="str">
        <f t="shared" si="68"/>
      </c>
      <c r="AT472" s="59" t="str">
        <f t="shared" si="68"/>
      </c>
      <c r="AU472" s="59" t="str">
        <f t="shared" si="68"/>
      </c>
      <c r="AV472" s="59" t="str">
        <f t="shared" si="68"/>
      </c>
      <c r="AW472" s="59" t="str">
        <f t="shared" si="68"/>
      </c>
      <c r="AX472" s="59" t="str">
        <f t="shared" si="68"/>
      </c>
      <c r="AY472" s="59" t="str">
        <f t="shared" si="68"/>
      </c>
      <c r="AZ472" s="59" t="str">
        <f t="shared" si="68"/>
      </c>
      <c r="BA472" s="59" t="str">
        <f t="shared" si="68"/>
      </c>
      <c r="BB472" s="59" t="str">
        <f t="shared" si="68"/>
      </c>
      <c r="BC472" s="59" t="str">
        <f t="shared" si="68"/>
      </c>
      <c r="BD472" s="59" t="str">
        <f t="shared" si="68"/>
      </c>
      <c r="BE472" s="59" t="str">
        <f t="shared" si="68"/>
      </c>
      <c r="BF472" s="59" t="str">
        <f t="shared" si="68"/>
      </c>
      <c r="BG472" s="59" t="str">
        <f t="shared" si="68"/>
      </c>
      <c r="BH472" s="59" t="str">
        <f t="shared" si="68"/>
      </c>
      <c r="BI472" s="59" t="str">
        <f t="shared" si="68"/>
      </c>
      <c r="BJ472" s="59" t="str">
        <f t="shared" si="68"/>
      </c>
      <c r="BK472" s="59" t="str">
        <f t="shared" si="68"/>
      </c>
      <c r="BL472" s="59" t="str">
        <f t="shared" si="68"/>
      </c>
      <c r="BM472" s="59" t="str">
        <f t="shared" si="68"/>
      </c>
      <c r="BN472" s="59" t="str">
        <f t="shared" si="68"/>
      </c>
      <c r="BO472" s="59" t="str">
        <f t="shared" si="68"/>
      </c>
      <c r="BP472" s="59" t="str">
        <f t="shared" si="68"/>
      </c>
      <c r="BQ472" s="59" t="str">
        <f t="shared" si="68"/>
      </c>
      <c r="BR472" s="59" t="str">
        <f t="shared" si="68"/>
      </c>
      <c r="BS472" s="59" t="str">
        <f t="shared" si="68"/>
      </c>
    </row>
    <row r="473" ht="34.5" customHeight="1">
      <c r="A473" s="186" t="s">
        <v>428</v>
      </c>
      <c r="B473" s="1"/>
      <c r="C473" s="296" t="s">
        <v>429</v>
      </c>
      <c r="D473" s="297"/>
      <c r="E473" s="297"/>
      <c r="F473" s="297"/>
      <c r="G473" s="297"/>
      <c r="H473" s="298"/>
      <c r="I473" s="293" t="s">
        <v>430</v>
      </c>
      <c r="J473" s="93" t="str">
        <f>IF(SUM(L473:BS473)=0,IF(COUNTIF(L473:BS473,"未確認")&gt;0,"未確認",IF(COUNTIF(L473:BS473,"~*")&gt;0,"*",SUM(L473:BS473))),SUM(L473:BS473))</f>
        <v>未確認</v>
      </c>
      <c r="K473" s="152" t="str">
        <f ref="K473:K480" t="shared" si="69">IF(OR(COUNTIF(L473:BS473,"未確認")&gt;0,COUNTIF(L473:BS473,"*")&gt;0),"※","")</f>
        <v>※</v>
      </c>
      <c r="L473" s="94" t="s">
        <v>431</v>
      </c>
      <c r="M473" s="259" t="s">
        <v>431</v>
      </c>
      <c r="N473" s="259"/>
      <c r="O473" s="259"/>
      <c r="P473" s="259"/>
      <c r="Q473" s="259"/>
      <c r="R473" s="259"/>
      <c r="S473" s="259"/>
      <c r="T473" s="259"/>
      <c r="U473" s="259"/>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ht="34.5" customHeight="1">
      <c r="A474" s="186" t="s">
        <v>432</v>
      </c>
      <c r="B474" s="1"/>
      <c r="C474" s="153"/>
      <c r="D474" s="328" t="s">
        <v>433</v>
      </c>
      <c r="E474" s="289" t="s">
        <v>434</v>
      </c>
      <c r="F474" s="290"/>
      <c r="G474" s="290"/>
      <c r="H474" s="291"/>
      <c r="I474" s="294"/>
      <c r="J474" s="93" t="str">
        <f ref="J474:J501" t="shared" si="70">IF(SUM(L474:BS474)=0,IF(COUNTIF(L474:BS474,"未確認")&gt;0,"未確認",IF(COUNTIF(L474:BS474,"~*")&gt;0,"*",SUM(L474:BS474))),SUM(L474:BS474))</f>
        <v>未確認</v>
      </c>
      <c r="K474" s="152" t="str">
        <f t="shared" si="69"/>
        <v>※</v>
      </c>
      <c r="L474" s="94" t="s">
        <v>431</v>
      </c>
      <c r="M474" s="259" t="s">
        <v>431</v>
      </c>
      <c r="N474" s="259"/>
      <c r="O474" s="259"/>
      <c r="P474" s="259"/>
      <c r="Q474" s="259"/>
      <c r="R474" s="259"/>
      <c r="S474" s="259"/>
      <c r="T474" s="259"/>
      <c r="U474" s="259"/>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ht="34.5" customHeight="1">
      <c r="A475" s="186" t="s">
        <v>435</v>
      </c>
      <c r="B475" s="1"/>
      <c r="C475" s="153"/>
      <c r="D475" s="329"/>
      <c r="E475" s="289" t="s">
        <v>436</v>
      </c>
      <c r="F475" s="290"/>
      <c r="G475" s="290"/>
      <c r="H475" s="291"/>
      <c r="I475" s="294"/>
      <c r="J475" s="93" t="str">
        <f t="shared" si="70"/>
        <v>未確認</v>
      </c>
      <c r="K475" s="152" t="str">
        <f t="shared" si="69"/>
        <v>※</v>
      </c>
      <c r="L475" s="94">
        <v>0</v>
      </c>
      <c r="M475" s="259" t="s">
        <v>431</v>
      </c>
      <c r="N475" s="259"/>
      <c r="O475" s="259"/>
      <c r="P475" s="259"/>
      <c r="Q475" s="259"/>
      <c r="R475" s="259"/>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437</v>
      </c>
      <c r="B476" s="1"/>
      <c r="C476" s="153"/>
      <c r="D476" s="329"/>
      <c r="E476" s="289" t="s">
        <v>438</v>
      </c>
      <c r="F476" s="290"/>
      <c r="G476" s="290"/>
      <c r="H476" s="291"/>
      <c r="I476" s="294"/>
      <c r="J476" s="93" t="str">
        <f t="shared" si="70"/>
        <v>未確認</v>
      </c>
      <c r="K476" s="152" t="str">
        <f t="shared" si="69"/>
        <v>※</v>
      </c>
      <c r="L476" s="94">
        <v>0</v>
      </c>
      <c r="M476" s="259">
        <v>0</v>
      </c>
      <c r="N476" s="259"/>
      <c r="O476" s="259"/>
      <c r="P476" s="259"/>
      <c r="Q476" s="259"/>
      <c r="R476" s="259"/>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439</v>
      </c>
      <c r="B477" s="1"/>
      <c r="C477" s="153"/>
      <c r="D477" s="329"/>
      <c r="E477" s="289" t="s">
        <v>440</v>
      </c>
      <c r="F477" s="290"/>
      <c r="G477" s="290"/>
      <c r="H477" s="291"/>
      <c r="I477" s="294"/>
      <c r="J477" s="93" t="str">
        <f t="shared" si="70"/>
        <v>未確認</v>
      </c>
      <c r="K477" s="152" t="str">
        <f t="shared" si="69"/>
        <v>※</v>
      </c>
      <c r="L477" s="94">
        <v>0</v>
      </c>
      <c r="M477" s="259">
        <v>0</v>
      </c>
      <c r="N477" s="259"/>
      <c r="O477" s="259"/>
      <c r="P477" s="259"/>
      <c r="Q477" s="259"/>
      <c r="R477" s="259"/>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441</v>
      </c>
      <c r="B478" s="1"/>
      <c r="C478" s="153"/>
      <c r="D478" s="329"/>
      <c r="E478" s="289" t="s">
        <v>442</v>
      </c>
      <c r="F478" s="290"/>
      <c r="G478" s="290"/>
      <c r="H478" s="291"/>
      <c r="I478" s="294"/>
      <c r="J478" s="93" t="str">
        <f t="shared" si="70"/>
        <v>未確認</v>
      </c>
      <c r="K478" s="152" t="str">
        <f t="shared" si="69"/>
        <v>※</v>
      </c>
      <c r="L478" s="94" t="s">
        <v>431</v>
      </c>
      <c r="M478" s="259">
        <v>0</v>
      </c>
      <c r="N478" s="259"/>
      <c r="O478" s="259"/>
      <c r="P478" s="259"/>
      <c r="Q478" s="259"/>
      <c r="R478" s="259"/>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443</v>
      </c>
      <c r="B479" s="1"/>
      <c r="C479" s="153"/>
      <c r="D479" s="329"/>
      <c r="E479" s="289" t="s">
        <v>444</v>
      </c>
      <c r="F479" s="290"/>
      <c r="G479" s="290"/>
      <c r="H479" s="291"/>
      <c r="I479" s="294"/>
      <c r="J479" s="93" t="str">
        <f t="shared" si="70"/>
        <v>未確認</v>
      </c>
      <c r="K479" s="152" t="str">
        <f t="shared" si="69"/>
        <v>※</v>
      </c>
      <c r="L479" s="94">
        <v>0</v>
      </c>
      <c r="M479" s="259">
        <v>0</v>
      </c>
      <c r="N479" s="259"/>
      <c r="O479" s="259"/>
      <c r="P479" s="259"/>
      <c r="Q479" s="259"/>
      <c r="R479" s="259"/>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445</v>
      </c>
      <c r="B480" s="1"/>
      <c r="C480" s="153"/>
      <c r="D480" s="329"/>
      <c r="E480" s="289" t="s">
        <v>446</v>
      </c>
      <c r="F480" s="290"/>
      <c r="G480" s="290"/>
      <c r="H480" s="291"/>
      <c r="I480" s="294"/>
      <c r="J480" s="93" t="str">
        <f t="shared" si="70"/>
        <v>未確認</v>
      </c>
      <c r="K480" s="152" t="str">
        <f t="shared" si="69"/>
        <v>※</v>
      </c>
      <c r="L480" s="94">
        <v>0</v>
      </c>
      <c r="M480" s="259">
        <v>0</v>
      </c>
      <c r="N480" s="259"/>
      <c r="O480" s="259"/>
      <c r="P480" s="259"/>
      <c r="Q480" s="259"/>
      <c r="R480" s="259"/>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447</v>
      </c>
      <c r="B481" s="1"/>
      <c r="C481" s="153"/>
      <c r="D481" s="329"/>
      <c r="E481" s="289" t="s">
        <v>448</v>
      </c>
      <c r="F481" s="290"/>
      <c r="G481" s="290"/>
      <c r="H481" s="291"/>
      <c r="I481" s="294"/>
      <c r="J481" s="93" t="str">
        <f t="shared" si="70"/>
        <v>未確認</v>
      </c>
      <c r="K481" s="152" t="str">
        <f>IF(OR(COUNTIF(L481:BS481,"未確認")&gt;0,COUNTIF(L481:BS481,"*")&gt;0),"※","")</f>
        <v>※</v>
      </c>
      <c r="L481" s="94">
        <v>0</v>
      </c>
      <c r="M481" s="259">
        <v>0</v>
      </c>
      <c r="N481" s="259"/>
      <c r="O481" s="259"/>
      <c r="P481" s="259"/>
      <c r="Q481" s="259"/>
      <c r="R481" s="259"/>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449</v>
      </c>
      <c r="B482" s="1"/>
      <c r="C482" s="153"/>
      <c r="D482" s="329"/>
      <c r="E482" s="289" t="s">
        <v>450</v>
      </c>
      <c r="F482" s="290"/>
      <c r="G482" s="290"/>
      <c r="H482" s="291"/>
      <c r="I482" s="294"/>
      <c r="J482" s="93" t="str">
        <f t="shared" si="70"/>
        <v>未確認</v>
      </c>
      <c r="K482" s="152" t="str">
        <f ref="K482:K501" t="shared" si="71">IF(OR(COUNTIF(L482:BS482,"未確認")&gt;0,COUNTIF(L482:BS482,"*")&gt;0),"※","")</f>
        <v>※</v>
      </c>
      <c r="L482" s="94" t="s">
        <v>431</v>
      </c>
      <c r="M482" s="259" t="s">
        <v>431</v>
      </c>
      <c r="N482" s="259"/>
      <c r="O482" s="259"/>
      <c r="P482" s="259"/>
      <c r="Q482" s="259"/>
      <c r="R482" s="259"/>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451</v>
      </c>
      <c r="B483" s="1"/>
      <c r="C483" s="153"/>
      <c r="D483" s="329"/>
      <c r="E483" s="289" t="s">
        <v>452</v>
      </c>
      <c r="F483" s="290"/>
      <c r="G483" s="290"/>
      <c r="H483" s="291"/>
      <c r="I483" s="294"/>
      <c r="J483" s="93" t="str">
        <f t="shared" si="70"/>
        <v>未確認</v>
      </c>
      <c r="K483" s="152" t="str">
        <f t="shared" si="71"/>
        <v>※</v>
      </c>
      <c r="L483" s="94">
        <v>0</v>
      </c>
      <c r="M483" s="259">
        <v>0</v>
      </c>
      <c r="N483" s="259"/>
      <c r="O483" s="259"/>
      <c r="P483" s="259"/>
      <c r="Q483" s="259"/>
      <c r="R483" s="259"/>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453</v>
      </c>
      <c r="B484" s="1"/>
      <c r="C484" s="153"/>
      <c r="D484" s="329"/>
      <c r="E484" s="289" t="s">
        <v>454</v>
      </c>
      <c r="F484" s="290"/>
      <c r="G484" s="290"/>
      <c r="H484" s="291"/>
      <c r="I484" s="294"/>
      <c r="J484" s="93" t="str">
        <f t="shared" si="70"/>
        <v>未確認</v>
      </c>
      <c r="K484" s="152" t="str">
        <f t="shared" si="71"/>
        <v>※</v>
      </c>
      <c r="L484" s="94">
        <v>0</v>
      </c>
      <c r="M484" s="259">
        <v>0</v>
      </c>
      <c r="N484" s="259"/>
      <c r="O484" s="259"/>
      <c r="P484" s="259"/>
      <c r="Q484" s="259"/>
      <c r="R484" s="259"/>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455</v>
      </c>
      <c r="B485" s="1"/>
      <c r="C485" s="153"/>
      <c r="D485" s="330"/>
      <c r="E485" s="289" t="s">
        <v>456</v>
      </c>
      <c r="F485" s="290"/>
      <c r="G485" s="290"/>
      <c r="H485" s="291"/>
      <c r="I485" s="295"/>
      <c r="J485" s="93" t="str">
        <f t="shared" si="70"/>
        <v>未確認</v>
      </c>
      <c r="K485" s="152" t="str">
        <f t="shared" si="71"/>
        <v>※</v>
      </c>
      <c r="L485" s="94">
        <v>0</v>
      </c>
      <c r="M485" s="259">
        <v>0</v>
      </c>
      <c r="N485" s="259"/>
      <c r="O485" s="259"/>
      <c r="P485" s="259"/>
      <c r="Q485" s="259"/>
      <c r="R485" s="259"/>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457</v>
      </c>
      <c r="B486" s="118"/>
      <c r="C486" s="296" t="s">
        <v>458</v>
      </c>
      <c r="D486" s="297"/>
      <c r="E486" s="297"/>
      <c r="F486" s="297"/>
      <c r="G486" s="297"/>
      <c r="H486" s="298"/>
      <c r="I486" s="293" t="s">
        <v>459</v>
      </c>
      <c r="J486" s="93" t="str">
        <f>IF(SUM(L486:BS486)=0,IF(COUNTIF(L486:BS486,"未確認")&gt;0,"未確認",IF(COUNTIF(L486:BS486,"~*")&gt;0,"*",SUM(L486:BS486))),SUM(L486:BS486))</f>
        <v>未確認</v>
      </c>
      <c r="K486" s="152" t="str">
        <f t="shared" si="71"/>
        <v>※</v>
      </c>
      <c r="L486" s="94">
        <v>0</v>
      </c>
      <c r="M486" s="259">
        <v>0</v>
      </c>
      <c r="N486" s="259"/>
      <c r="O486" s="259"/>
      <c r="P486" s="259"/>
      <c r="Q486" s="259"/>
      <c r="R486" s="259"/>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460</v>
      </c>
      <c r="B487" s="1"/>
      <c r="C487" s="153"/>
      <c r="D487" s="328" t="s">
        <v>433</v>
      </c>
      <c r="E487" s="289" t="s">
        <v>434</v>
      </c>
      <c r="F487" s="290"/>
      <c r="G487" s="290"/>
      <c r="H487" s="291"/>
      <c r="I487" s="294"/>
      <c r="J487" s="93" t="str">
        <f t="shared" si="70"/>
        <v>未確認</v>
      </c>
      <c r="K487" s="152" t="str">
        <f t="shared" si="71"/>
        <v>※</v>
      </c>
      <c r="L487" s="94">
        <v>0</v>
      </c>
      <c r="M487" s="259">
        <v>0</v>
      </c>
      <c r="N487" s="259"/>
      <c r="O487" s="259"/>
      <c r="P487" s="259"/>
      <c r="Q487" s="259"/>
      <c r="R487" s="259"/>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461</v>
      </c>
      <c r="B488" s="1"/>
      <c r="C488" s="153"/>
      <c r="D488" s="329"/>
      <c r="E488" s="289" t="s">
        <v>436</v>
      </c>
      <c r="F488" s="290"/>
      <c r="G488" s="290"/>
      <c r="H488" s="291"/>
      <c r="I488" s="294"/>
      <c r="J488" s="93" t="str">
        <f t="shared" si="70"/>
        <v>未確認</v>
      </c>
      <c r="K488" s="152" t="str">
        <f t="shared" si="71"/>
        <v>※</v>
      </c>
      <c r="L488" s="94">
        <v>0</v>
      </c>
      <c r="M488" s="259">
        <v>0</v>
      </c>
      <c r="N488" s="259"/>
      <c r="O488" s="259"/>
      <c r="P488" s="259"/>
      <c r="Q488" s="259"/>
      <c r="R488" s="259"/>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462</v>
      </c>
      <c r="B489" s="1"/>
      <c r="C489" s="153"/>
      <c r="D489" s="329"/>
      <c r="E489" s="289" t="s">
        <v>438</v>
      </c>
      <c r="F489" s="290"/>
      <c r="G489" s="290"/>
      <c r="H489" s="291"/>
      <c r="I489" s="294"/>
      <c r="J489" s="93" t="str">
        <f t="shared" si="70"/>
        <v>未確認</v>
      </c>
      <c r="K489" s="152" t="str">
        <f t="shared" si="71"/>
        <v>※</v>
      </c>
      <c r="L489" s="94">
        <v>0</v>
      </c>
      <c r="M489" s="259">
        <v>0</v>
      </c>
      <c r="N489" s="259"/>
      <c r="O489" s="259"/>
      <c r="P489" s="259"/>
      <c r="Q489" s="259"/>
      <c r="R489" s="259"/>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463</v>
      </c>
      <c r="B490" s="1"/>
      <c r="C490" s="153"/>
      <c r="D490" s="329"/>
      <c r="E490" s="289" t="s">
        <v>440</v>
      </c>
      <c r="F490" s="290"/>
      <c r="G490" s="290"/>
      <c r="H490" s="291"/>
      <c r="I490" s="294"/>
      <c r="J490" s="93" t="str">
        <f t="shared" si="70"/>
        <v>未確認</v>
      </c>
      <c r="K490" s="152" t="str">
        <f t="shared" si="71"/>
        <v>※</v>
      </c>
      <c r="L490" s="94">
        <v>0</v>
      </c>
      <c r="M490" s="259">
        <v>0</v>
      </c>
      <c r="N490" s="259"/>
      <c r="O490" s="259"/>
      <c r="P490" s="259"/>
      <c r="Q490" s="259"/>
      <c r="R490" s="259"/>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464</v>
      </c>
      <c r="B491" s="1"/>
      <c r="C491" s="153"/>
      <c r="D491" s="329"/>
      <c r="E491" s="289" t="s">
        <v>442</v>
      </c>
      <c r="F491" s="290"/>
      <c r="G491" s="290"/>
      <c r="H491" s="291"/>
      <c r="I491" s="294"/>
      <c r="J491" s="93" t="str">
        <f t="shared" si="70"/>
        <v>未確認</v>
      </c>
      <c r="K491" s="152" t="str">
        <f t="shared" si="71"/>
        <v>※</v>
      </c>
      <c r="L491" s="94">
        <v>0</v>
      </c>
      <c r="M491" s="259">
        <v>0</v>
      </c>
      <c r="N491" s="259"/>
      <c r="O491" s="259"/>
      <c r="P491" s="259"/>
      <c r="Q491" s="259"/>
      <c r="R491" s="259"/>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465</v>
      </c>
      <c r="B492" s="1"/>
      <c r="C492" s="153"/>
      <c r="D492" s="329"/>
      <c r="E492" s="289" t="s">
        <v>444</v>
      </c>
      <c r="F492" s="290"/>
      <c r="G492" s="290"/>
      <c r="H492" s="291"/>
      <c r="I492" s="294"/>
      <c r="J492" s="93" t="str">
        <f t="shared" si="70"/>
        <v>未確認</v>
      </c>
      <c r="K492" s="152" t="str">
        <f t="shared" si="71"/>
        <v>※</v>
      </c>
      <c r="L492" s="94">
        <v>0</v>
      </c>
      <c r="M492" s="259">
        <v>0</v>
      </c>
      <c r="N492" s="259"/>
      <c r="O492" s="259"/>
      <c r="P492" s="259"/>
      <c r="Q492" s="259"/>
      <c r="R492" s="259"/>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466</v>
      </c>
      <c r="B493" s="1"/>
      <c r="C493" s="153"/>
      <c r="D493" s="329"/>
      <c r="E493" s="289" t="s">
        <v>446</v>
      </c>
      <c r="F493" s="290"/>
      <c r="G493" s="290"/>
      <c r="H493" s="291"/>
      <c r="I493" s="294"/>
      <c r="J493" s="93" t="str">
        <f t="shared" si="70"/>
        <v>未確認</v>
      </c>
      <c r="K493" s="152" t="str">
        <f t="shared" si="71"/>
        <v>※</v>
      </c>
      <c r="L493" s="94">
        <v>0</v>
      </c>
      <c r="M493" s="259">
        <v>0</v>
      </c>
      <c r="N493" s="259"/>
      <c r="O493" s="259"/>
      <c r="P493" s="259"/>
      <c r="Q493" s="259"/>
      <c r="R493" s="259"/>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467</v>
      </c>
      <c r="B494" s="1"/>
      <c r="C494" s="153"/>
      <c r="D494" s="329"/>
      <c r="E494" s="289" t="s">
        <v>448</v>
      </c>
      <c r="F494" s="290"/>
      <c r="G494" s="290"/>
      <c r="H494" s="291"/>
      <c r="I494" s="294"/>
      <c r="J494" s="93" t="str">
        <f t="shared" si="70"/>
        <v>未確認</v>
      </c>
      <c r="K494" s="152" t="str">
        <f t="shared" si="71"/>
        <v>※</v>
      </c>
      <c r="L494" s="94">
        <v>0</v>
      </c>
      <c r="M494" s="259">
        <v>0</v>
      </c>
      <c r="N494" s="259"/>
      <c r="O494" s="259"/>
      <c r="P494" s="259"/>
      <c r="Q494" s="259"/>
      <c r="R494" s="259"/>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468</v>
      </c>
      <c r="B495" s="1"/>
      <c r="C495" s="153"/>
      <c r="D495" s="329"/>
      <c r="E495" s="289" t="s">
        <v>450</v>
      </c>
      <c r="F495" s="290"/>
      <c r="G495" s="290"/>
      <c r="H495" s="291"/>
      <c r="I495" s="294"/>
      <c r="J495" s="93" t="str">
        <f t="shared" si="70"/>
        <v>未確認</v>
      </c>
      <c r="K495" s="152" t="str">
        <f t="shared" si="71"/>
        <v>※</v>
      </c>
      <c r="L495" s="94">
        <v>0</v>
      </c>
      <c r="M495" s="259">
        <v>0</v>
      </c>
      <c r="N495" s="259"/>
      <c r="O495" s="259"/>
      <c r="P495" s="259"/>
      <c r="Q495" s="259"/>
      <c r="R495" s="259"/>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469</v>
      </c>
      <c r="B496" s="1"/>
      <c r="C496" s="153"/>
      <c r="D496" s="329"/>
      <c r="E496" s="289" t="s">
        <v>452</v>
      </c>
      <c r="F496" s="290"/>
      <c r="G496" s="290"/>
      <c r="H496" s="291"/>
      <c r="I496" s="294"/>
      <c r="J496" s="93" t="str">
        <f t="shared" si="70"/>
        <v>未確認</v>
      </c>
      <c r="K496" s="152" t="str">
        <f t="shared" si="71"/>
        <v>※</v>
      </c>
      <c r="L496" s="94">
        <v>0</v>
      </c>
      <c r="M496" s="259">
        <v>0</v>
      </c>
      <c r="N496" s="259"/>
      <c r="O496" s="259"/>
      <c r="P496" s="259"/>
      <c r="Q496" s="259"/>
      <c r="R496" s="259"/>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470</v>
      </c>
      <c r="B497" s="1"/>
      <c r="C497" s="153"/>
      <c r="D497" s="329"/>
      <c r="E497" s="289" t="s">
        <v>454</v>
      </c>
      <c r="F497" s="290"/>
      <c r="G497" s="290"/>
      <c r="H497" s="291"/>
      <c r="I497" s="294"/>
      <c r="J497" s="93" t="str">
        <f t="shared" si="70"/>
        <v>未確認</v>
      </c>
      <c r="K497" s="152" t="str">
        <f t="shared" si="71"/>
        <v>※</v>
      </c>
      <c r="L497" s="94">
        <v>0</v>
      </c>
      <c r="M497" s="259">
        <v>0</v>
      </c>
      <c r="N497" s="259"/>
      <c r="O497" s="259"/>
      <c r="P497" s="259"/>
      <c r="Q497" s="259"/>
      <c r="R497" s="259"/>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471</v>
      </c>
      <c r="B498" s="1"/>
      <c r="C498" s="153"/>
      <c r="D498" s="330"/>
      <c r="E498" s="289" t="s">
        <v>456</v>
      </c>
      <c r="F498" s="290"/>
      <c r="G498" s="290"/>
      <c r="H498" s="291"/>
      <c r="I498" s="295"/>
      <c r="J498" s="93" t="str">
        <f t="shared" si="70"/>
        <v>未確認</v>
      </c>
      <c r="K498" s="152" t="str">
        <f t="shared" si="71"/>
        <v>※</v>
      </c>
      <c r="L498" s="94">
        <v>0</v>
      </c>
      <c r="M498" s="259">
        <v>0</v>
      </c>
      <c r="N498" s="259"/>
      <c r="O498" s="259"/>
      <c r="P498" s="259"/>
      <c r="Q498" s="259"/>
      <c r="R498" s="259"/>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56.15" customHeight="1">
      <c r="A499" s="186" t="s">
        <v>472</v>
      </c>
      <c r="B499" s="118"/>
      <c r="C499" s="289" t="s">
        <v>473</v>
      </c>
      <c r="D499" s="290"/>
      <c r="E499" s="290"/>
      <c r="F499" s="290"/>
      <c r="G499" s="290"/>
      <c r="H499" s="291"/>
      <c r="I499" s="98" t="s">
        <v>474</v>
      </c>
      <c r="J499" s="93" t="str">
        <f t="shared" si="70"/>
        <v>未確認</v>
      </c>
      <c r="K499" s="152" t="str">
        <f t="shared" si="71"/>
        <v>※</v>
      </c>
      <c r="L499" s="94">
        <v>0</v>
      </c>
      <c r="M499" s="259">
        <v>0</v>
      </c>
      <c r="N499" s="259"/>
      <c r="O499" s="259"/>
      <c r="P499" s="259"/>
      <c r="Q499" s="259"/>
      <c r="R499" s="259"/>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70" customHeight="1">
      <c r="A500" s="186" t="s">
        <v>475</v>
      </c>
      <c r="B500" s="118"/>
      <c r="C500" s="289" t="s">
        <v>476</v>
      </c>
      <c r="D500" s="290"/>
      <c r="E500" s="290"/>
      <c r="F500" s="290"/>
      <c r="G500" s="290"/>
      <c r="H500" s="291"/>
      <c r="I500" s="98" t="s">
        <v>477</v>
      </c>
      <c r="J500" s="93" t="str">
        <f t="shared" si="70"/>
        <v>未確認</v>
      </c>
      <c r="K500" s="152" t="str">
        <f t="shared" si="71"/>
        <v>※</v>
      </c>
      <c r="L500" s="94">
        <v>0</v>
      </c>
      <c r="M500" s="259">
        <v>0</v>
      </c>
      <c r="N500" s="259"/>
      <c r="O500" s="259"/>
      <c r="P500" s="259"/>
      <c r="Q500" s="259"/>
      <c r="R500" s="259"/>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70" customHeight="1">
      <c r="A501" s="186" t="s">
        <v>478</v>
      </c>
      <c r="B501" s="118"/>
      <c r="C501" s="289" t="s">
        <v>479</v>
      </c>
      <c r="D501" s="290"/>
      <c r="E501" s="290"/>
      <c r="F501" s="290"/>
      <c r="G501" s="290"/>
      <c r="H501" s="291"/>
      <c r="I501" s="98" t="s">
        <v>480</v>
      </c>
      <c r="J501" s="93" t="str">
        <f t="shared" si="70"/>
        <v>未確認</v>
      </c>
      <c r="K501" s="152" t="str">
        <f t="shared" si="71"/>
        <v>※</v>
      </c>
      <c r="L501" s="94">
        <v>0</v>
      </c>
      <c r="M501" s="259">
        <v>0</v>
      </c>
      <c r="N501" s="259"/>
      <c r="O501" s="259"/>
      <c r="P501" s="259"/>
      <c r="Q501" s="259"/>
      <c r="R501" s="259"/>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17.25" customHeight="1" s="74" customFormat="1">
      <c r="A502" s="178"/>
      <c r="B502" s="14"/>
      <c r="C502" s="14"/>
      <c r="D502" s="14"/>
      <c r="E502" s="14"/>
      <c r="F502" s="14"/>
      <c r="G502" s="14"/>
      <c r="H502" s="10"/>
      <c r="I502" s="10"/>
      <c r="J502" s="71"/>
      <c r="K502" s="72"/>
      <c r="L502" s="73"/>
      <c r="M502" s="73"/>
      <c r="N502" s="73"/>
      <c r="O502" s="73"/>
      <c r="P502" s="73"/>
      <c r="Q502" s="73"/>
    </row>
    <row r="503" s="67" customFormat="1">
      <c r="A503" s="178"/>
      <c r="B503" s="68"/>
      <c r="C503" s="52"/>
      <c r="D503" s="52"/>
      <c r="E503" s="52"/>
      <c r="F503" s="52"/>
      <c r="G503" s="52"/>
      <c r="H503" s="75"/>
      <c r="I503" s="75"/>
      <c r="J503" s="71"/>
      <c r="K503" s="72"/>
      <c r="L503" s="73"/>
      <c r="M503" s="73"/>
      <c r="N503" s="73"/>
      <c r="O503" s="73"/>
      <c r="P503" s="73"/>
      <c r="Q503" s="73"/>
    </row>
    <row r="504">
      <c r="A504" s="178"/>
      <c r="B504" s="154"/>
      <c r="C504" s="3"/>
      <c r="D504" s="3"/>
      <c r="F504" s="3"/>
      <c r="G504" s="3"/>
      <c r="H504" s="214"/>
      <c r="I504" s="214"/>
      <c r="J504" s="51"/>
      <c r="K504" s="24"/>
      <c r="L504" s="86"/>
      <c r="M504" s="86"/>
      <c r="N504" s="86"/>
      <c r="O504" s="86"/>
      <c r="P504" s="86"/>
      <c r="Q504" s="86"/>
      <c r="R504" s="8"/>
      <c r="S504" s="8"/>
      <c r="T504" s="8"/>
      <c r="U504" s="8"/>
      <c r="V504" s="8"/>
    </row>
    <row r="505">
      <c r="A505" s="178"/>
      <c r="B505" s="14" t="s">
        <v>481</v>
      </c>
      <c r="C505" s="85"/>
      <c r="D505" s="85"/>
      <c r="E505" s="85"/>
      <c r="F505" s="85"/>
      <c r="G505" s="85"/>
      <c r="H505" s="10"/>
      <c r="I505" s="10"/>
      <c r="J505" s="51"/>
      <c r="K505" s="24"/>
      <c r="L505" s="86"/>
      <c r="M505" s="86"/>
      <c r="N505" s="86"/>
      <c r="O505" s="86"/>
      <c r="P505" s="86"/>
      <c r="Q505" s="86"/>
      <c r="R505" s="8"/>
      <c r="S505" s="8"/>
      <c r="T505" s="8"/>
      <c r="U505" s="8"/>
      <c r="V505" s="8"/>
    </row>
    <row r="506">
      <c r="A506" s="178"/>
      <c r="B506" s="14"/>
      <c r="C506" s="14"/>
      <c r="D506" s="14"/>
      <c r="E506" s="14"/>
      <c r="F506" s="14"/>
      <c r="G506" s="14"/>
      <c r="H506" s="10"/>
      <c r="I506" s="10"/>
      <c r="L506" s="175"/>
      <c r="M506" s="175"/>
      <c r="N506" s="175"/>
      <c r="O506" s="175"/>
      <c r="P506" s="175"/>
      <c r="Q506" s="175"/>
      <c r="R506" s="8"/>
      <c r="S506" s="8"/>
      <c r="T506" s="8"/>
      <c r="U506" s="8"/>
      <c r="V506" s="8"/>
    </row>
    <row r="507" ht="34.5" customHeight="1" s="240" customFormat="1">
      <c r="A507" s="178"/>
      <c r="B507" s="14"/>
      <c r="C507" s="14" t="s">
        <v>482</v>
      </c>
      <c r="D507" s="3"/>
      <c r="E507" s="3"/>
      <c r="F507" s="3"/>
      <c r="G507" s="3"/>
      <c r="H507" s="214"/>
      <c r="I507" s="214"/>
      <c r="J507" s="63" t="s">
        <v>75</v>
      </c>
      <c r="K507" s="136"/>
      <c r="L507" s="245" t="str">
        <f ref="L507:AQ507" t="shared" si="72">IF(ISBLANK(L$388),"",L$388)</f>
      </c>
      <c r="M507" s="249" t="str">
        <f t="shared" si="72"/>
      </c>
      <c r="N507" s="247" t="str">
        <f t="shared" si="72"/>
      </c>
      <c r="O507" s="247" t="str">
        <f t="shared" si="72"/>
      </c>
      <c r="P507" s="247" t="str">
        <f t="shared" si="72"/>
      </c>
      <c r="Q507" s="247" t="str">
        <f t="shared" si="72"/>
      </c>
      <c r="R507" s="247" t="str">
        <f t="shared" si="72"/>
      </c>
      <c r="S507" s="247" t="str">
        <f t="shared" si="72"/>
      </c>
      <c r="T507" s="247" t="str">
        <f t="shared" si="72"/>
      </c>
      <c r="U507" s="247" t="str">
        <f t="shared" si="72"/>
      </c>
      <c r="V507" s="247" t="str">
        <f t="shared" si="72"/>
      </c>
      <c r="W507" s="247" t="str">
        <f t="shared" si="72"/>
      </c>
      <c r="X507" s="247" t="str">
        <f t="shared" si="72"/>
      </c>
      <c r="Y507" s="247" t="str">
        <f t="shared" si="72"/>
      </c>
      <c r="Z507" s="247" t="str">
        <f t="shared" si="72"/>
      </c>
      <c r="AA507" s="247" t="str">
        <f t="shared" si="72"/>
      </c>
      <c r="AB507" s="247" t="str">
        <f t="shared" si="72"/>
      </c>
      <c r="AC507" s="247" t="str">
        <f t="shared" si="72"/>
      </c>
      <c r="AD507" s="247" t="str">
        <f t="shared" si="72"/>
      </c>
      <c r="AE507" s="247" t="str">
        <f t="shared" si="72"/>
      </c>
      <c r="AF507" s="247" t="str">
        <f t="shared" si="72"/>
      </c>
      <c r="AG507" s="247" t="str">
        <f t="shared" si="72"/>
      </c>
      <c r="AH507" s="247" t="str">
        <f t="shared" si="72"/>
      </c>
      <c r="AI507" s="247" t="str">
        <f t="shared" si="72"/>
      </c>
      <c r="AJ507" s="247" t="str">
        <f t="shared" si="72"/>
      </c>
      <c r="AK507" s="247" t="str">
        <f t="shared" si="72"/>
      </c>
      <c r="AL507" s="247" t="str">
        <f t="shared" si="72"/>
      </c>
      <c r="AM507" s="247" t="str">
        <f t="shared" si="72"/>
      </c>
      <c r="AN507" s="247" t="str">
        <f t="shared" si="72"/>
      </c>
      <c r="AO507" s="247" t="str">
        <f t="shared" si="72"/>
      </c>
      <c r="AP507" s="247" t="str">
        <f t="shared" si="72"/>
      </c>
      <c r="AQ507" s="247" t="str">
        <f t="shared" si="72"/>
      </c>
      <c r="AR507" s="247" t="str">
        <f ref="AR507:BS507" t="shared" si="73">IF(ISBLANK(AR$388),"",AR$388)</f>
      </c>
      <c r="AS507" s="247" t="str">
        <f t="shared" si="73"/>
      </c>
      <c r="AT507" s="247" t="str">
        <f t="shared" si="73"/>
      </c>
      <c r="AU507" s="247" t="str">
        <f t="shared" si="73"/>
      </c>
      <c r="AV507" s="247" t="str">
        <f t="shared" si="73"/>
      </c>
      <c r="AW507" s="247" t="str">
        <f t="shared" si="73"/>
      </c>
      <c r="AX507" s="247" t="str">
        <f t="shared" si="73"/>
      </c>
      <c r="AY507" s="247" t="str">
        <f t="shared" si="73"/>
      </c>
      <c r="AZ507" s="247" t="str">
        <f t="shared" si="73"/>
      </c>
      <c r="BA507" s="247" t="str">
        <f t="shared" si="73"/>
      </c>
      <c r="BB507" s="247" t="str">
        <f t="shared" si="73"/>
      </c>
      <c r="BC507" s="247" t="str">
        <f t="shared" si="73"/>
      </c>
      <c r="BD507" s="247" t="str">
        <f t="shared" si="73"/>
      </c>
      <c r="BE507" s="247" t="str">
        <f t="shared" si="73"/>
      </c>
      <c r="BF507" s="247" t="str">
        <f t="shared" si="73"/>
      </c>
      <c r="BG507" s="247" t="str">
        <f t="shared" si="73"/>
      </c>
      <c r="BH507" s="247" t="str">
        <f t="shared" si="73"/>
      </c>
      <c r="BI507" s="247" t="str">
        <f t="shared" si="73"/>
      </c>
      <c r="BJ507" s="247" t="str">
        <f t="shared" si="73"/>
      </c>
      <c r="BK507" s="247" t="str">
        <f t="shared" si="73"/>
      </c>
      <c r="BL507" s="247" t="str">
        <f t="shared" si="73"/>
      </c>
      <c r="BM507" s="247" t="str">
        <f t="shared" si="73"/>
      </c>
      <c r="BN507" s="247" t="str">
        <f t="shared" si="73"/>
      </c>
      <c r="BO507" s="247" t="str">
        <f t="shared" si="73"/>
      </c>
      <c r="BP507" s="247" t="str">
        <f t="shared" si="73"/>
      </c>
      <c r="BQ507" s="247" t="str">
        <f t="shared" si="73"/>
      </c>
      <c r="BR507" s="247" t="str">
        <f t="shared" si="73"/>
      </c>
      <c r="BS507" s="247" t="str">
        <f t="shared" si="73"/>
      </c>
    </row>
    <row r="508" ht="20.25" customHeight="1" s="240" customFormat="1">
      <c r="A508" s="178"/>
      <c r="B508" s="1"/>
      <c r="C508" s="309"/>
      <c r="D508" s="310"/>
      <c r="E508" s="310"/>
      <c r="F508" s="310"/>
      <c r="G508" s="85"/>
      <c r="H508" s="214"/>
      <c r="I508" s="56" t="s">
        <v>76</v>
      </c>
      <c r="J508" s="57"/>
      <c r="K508" s="137"/>
      <c r="L508" s="59" t="str">
        <f ref="L508:AQ508" t="shared" si="74">IF(ISBLANK(L$389),"",L$389)</f>
      </c>
      <c r="M508" s="250" t="str">
        <f t="shared" si="74"/>
      </c>
      <c r="N508" s="59" t="str">
        <f t="shared" si="74"/>
      </c>
      <c r="O508" s="59" t="str">
        <f t="shared" si="74"/>
      </c>
      <c r="P508" s="59" t="str">
        <f t="shared" si="74"/>
      </c>
      <c r="Q508" s="59" t="str">
        <f t="shared" si="74"/>
      </c>
      <c r="R508" s="59" t="str">
        <f t="shared" si="74"/>
      </c>
      <c r="S508" s="59" t="str">
        <f t="shared" si="74"/>
      </c>
      <c r="T508" s="59" t="str">
        <f t="shared" si="74"/>
      </c>
      <c r="U508" s="59" t="str">
        <f t="shared" si="74"/>
      </c>
      <c r="V508" s="59" t="str">
        <f t="shared" si="74"/>
      </c>
      <c r="W508" s="59" t="str">
        <f t="shared" si="74"/>
      </c>
      <c r="X508" s="59" t="str">
        <f t="shared" si="74"/>
      </c>
      <c r="Y508" s="59" t="str">
        <f t="shared" si="74"/>
      </c>
      <c r="Z508" s="59" t="str">
        <f t="shared" si="74"/>
      </c>
      <c r="AA508" s="59" t="str">
        <f t="shared" si="74"/>
      </c>
      <c r="AB508" s="59" t="str">
        <f t="shared" si="74"/>
      </c>
      <c r="AC508" s="59" t="str">
        <f t="shared" si="74"/>
      </c>
      <c r="AD508" s="59" t="str">
        <f t="shared" si="74"/>
      </c>
      <c r="AE508" s="59" t="str">
        <f t="shared" si="74"/>
      </c>
      <c r="AF508" s="59" t="str">
        <f t="shared" si="74"/>
      </c>
      <c r="AG508" s="59" t="str">
        <f t="shared" si="74"/>
      </c>
      <c r="AH508" s="59" t="str">
        <f t="shared" si="74"/>
      </c>
      <c r="AI508" s="59" t="str">
        <f t="shared" si="74"/>
      </c>
      <c r="AJ508" s="59" t="str">
        <f t="shared" si="74"/>
      </c>
      <c r="AK508" s="59" t="str">
        <f t="shared" si="74"/>
      </c>
      <c r="AL508" s="59" t="str">
        <f t="shared" si="74"/>
      </c>
      <c r="AM508" s="59" t="str">
        <f t="shared" si="74"/>
      </c>
      <c r="AN508" s="59" t="str">
        <f t="shared" si="74"/>
      </c>
      <c r="AO508" s="59" t="str">
        <f t="shared" si="74"/>
      </c>
      <c r="AP508" s="59" t="str">
        <f t="shared" si="74"/>
      </c>
      <c r="AQ508" s="59" t="str">
        <f t="shared" si="74"/>
      </c>
      <c r="AR508" s="59" t="str">
        <f ref="AR508:BS508" t="shared" si="75">IF(ISBLANK(AR$389),"",AR$389)</f>
      </c>
      <c r="AS508" s="59" t="str">
        <f t="shared" si="75"/>
      </c>
      <c r="AT508" s="59" t="str">
        <f t="shared" si="75"/>
      </c>
      <c r="AU508" s="59" t="str">
        <f t="shared" si="75"/>
      </c>
      <c r="AV508" s="59" t="str">
        <f t="shared" si="75"/>
      </c>
      <c r="AW508" s="59" t="str">
        <f t="shared" si="75"/>
      </c>
      <c r="AX508" s="59" t="str">
        <f t="shared" si="75"/>
      </c>
      <c r="AY508" s="59" t="str">
        <f t="shared" si="75"/>
      </c>
      <c r="AZ508" s="59" t="str">
        <f t="shared" si="75"/>
      </c>
      <c r="BA508" s="59" t="str">
        <f t="shared" si="75"/>
      </c>
      <c r="BB508" s="59" t="str">
        <f t="shared" si="75"/>
      </c>
      <c r="BC508" s="59" t="str">
        <f t="shared" si="75"/>
      </c>
      <c r="BD508" s="59" t="str">
        <f t="shared" si="75"/>
      </c>
      <c r="BE508" s="59" t="str">
        <f t="shared" si="75"/>
      </c>
      <c r="BF508" s="59" t="str">
        <f t="shared" si="75"/>
      </c>
      <c r="BG508" s="59" t="str">
        <f t="shared" si="75"/>
      </c>
      <c r="BH508" s="59" t="str">
        <f t="shared" si="75"/>
      </c>
      <c r="BI508" s="59" t="str">
        <f t="shared" si="75"/>
      </c>
      <c r="BJ508" s="59" t="str">
        <f t="shared" si="75"/>
      </c>
      <c r="BK508" s="59" t="str">
        <f t="shared" si="75"/>
      </c>
      <c r="BL508" s="59" t="str">
        <f t="shared" si="75"/>
      </c>
      <c r="BM508" s="59" t="str">
        <f t="shared" si="75"/>
      </c>
      <c r="BN508" s="59" t="str">
        <f t="shared" si="75"/>
      </c>
      <c r="BO508" s="59" t="str">
        <f t="shared" si="75"/>
      </c>
      <c r="BP508" s="59" t="str">
        <f t="shared" si="75"/>
      </c>
      <c r="BQ508" s="59" t="str">
        <f t="shared" si="75"/>
      </c>
      <c r="BR508" s="59" t="str">
        <f t="shared" si="75"/>
      </c>
      <c r="BS508" s="59" t="str">
        <f t="shared" si="75"/>
      </c>
    </row>
    <row r="509" ht="42" customHeight="1">
      <c r="A509" s="186" t="s">
        <v>483</v>
      </c>
      <c r="B509" s="1"/>
      <c r="C509" s="289" t="s">
        <v>484</v>
      </c>
      <c r="D509" s="290"/>
      <c r="E509" s="290"/>
      <c r="F509" s="290"/>
      <c r="G509" s="290"/>
      <c r="H509" s="291"/>
      <c r="I509" s="100" t="s">
        <v>485</v>
      </c>
      <c r="J509" s="93" t="str">
        <f>IF(SUM(L509:BS509)=0,IF(COUNTIF(L509:BS509,"未確認")&gt;0,"未確認",IF(COUNTIF(L509:BS509,"~*")&gt;0,"*",SUM(L509:BS509))),SUM(L509:BS509))</f>
        <v>未確認</v>
      </c>
      <c r="K509" s="152" t="str">
        <f ref="K509:K516" t="shared" si="76">IF(OR(COUNTIF(L509:BS509,"未確認")&gt;0,COUNTIF(L509:BS509,"*")&gt;0),"※","")</f>
        <v>※</v>
      </c>
      <c r="L509" s="94">
        <v>0</v>
      </c>
      <c r="M509" s="259">
        <v>0</v>
      </c>
      <c r="N509" s="259"/>
      <c r="O509" s="259"/>
      <c r="P509" s="259"/>
      <c r="Q509" s="259"/>
      <c r="R509" s="259"/>
      <c r="S509" s="259"/>
      <c r="T509" s="259"/>
      <c r="U509" s="259"/>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ht="84" customHeight="1">
      <c r="A510" s="186" t="s">
        <v>486</v>
      </c>
      <c r="B510" s="155"/>
      <c r="C510" s="289" t="s">
        <v>487</v>
      </c>
      <c r="D510" s="290"/>
      <c r="E510" s="290"/>
      <c r="F510" s="290"/>
      <c r="G510" s="290"/>
      <c r="H510" s="291"/>
      <c r="I510" s="98" t="s">
        <v>488</v>
      </c>
      <c r="J510" s="93" t="str">
        <f ref="J510:J516" t="shared" si="77">IF(SUM(L510:BS510)=0,IF(COUNTIF(L510:BS510,"未確認")&gt;0,"未確認",IF(COUNTIF(L510:BS510,"~*")&gt;0,"*",SUM(L510:BS510))),SUM(L510:BS510))</f>
        <v>未確認</v>
      </c>
      <c r="K510" s="152" t="str">
        <f t="shared" si="76"/>
        <v>※</v>
      </c>
      <c r="L510" s="94">
        <v>0</v>
      </c>
      <c r="M510" s="259">
        <v>0</v>
      </c>
      <c r="N510" s="259"/>
      <c r="O510" s="259"/>
      <c r="P510" s="259"/>
      <c r="Q510" s="259"/>
      <c r="R510" s="259"/>
      <c r="S510" s="259"/>
      <c r="T510" s="259"/>
      <c r="U510" s="259"/>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ht="56.15" customHeight="1">
      <c r="A511" s="186" t="s">
        <v>489</v>
      </c>
      <c r="B511" s="155"/>
      <c r="C511" s="289" t="s">
        <v>490</v>
      </c>
      <c r="D511" s="290"/>
      <c r="E511" s="290"/>
      <c r="F511" s="290"/>
      <c r="G511" s="290"/>
      <c r="H511" s="291"/>
      <c r="I511" s="98" t="s">
        <v>491</v>
      </c>
      <c r="J511" s="93" t="str">
        <f t="shared" si="77"/>
        <v>未確認</v>
      </c>
      <c r="K511" s="152" t="str">
        <f t="shared" si="76"/>
        <v>※</v>
      </c>
      <c r="L511" s="94">
        <v>0</v>
      </c>
      <c r="M511" s="259">
        <v>0</v>
      </c>
      <c r="N511" s="259"/>
      <c r="O511" s="259"/>
      <c r="P511" s="259"/>
      <c r="Q511" s="259"/>
      <c r="R511" s="259"/>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56.15" customHeight="1">
      <c r="A512" s="186" t="s">
        <v>492</v>
      </c>
      <c r="B512" s="155"/>
      <c r="C512" s="289" t="s">
        <v>493</v>
      </c>
      <c r="D512" s="290"/>
      <c r="E512" s="290"/>
      <c r="F512" s="290"/>
      <c r="G512" s="290"/>
      <c r="H512" s="291"/>
      <c r="I512" s="98" t="s">
        <v>494</v>
      </c>
      <c r="J512" s="93" t="str">
        <f t="shared" si="77"/>
        <v>未確認</v>
      </c>
      <c r="K512" s="152" t="str">
        <f t="shared" si="76"/>
        <v>※</v>
      </c>
      <c r="L512" s="94">
        <v>0</v>
      </c>
      <c r="M512" s="259">
        <v>0</v>
      </c>
      <c r="N512" s="259"/>
      <c r="O512" s="259"/>
      <c r="P512" s="259"/>
      <c r="Q512" s="259"/>
      <c r="R512" s="259"/>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84">
      <c r="A513" s="186" t="s">
        <v>495</v>
      </c>
      <c r="B513" s="155"/>
      <c r="C513" s="289" t="s">
        <v>496</v>
      </c>
      <c r="D513" s="290"/>
      <c r="E513" s="290"/>
      <c r="F513" s="290"/>
      <c r="G513" s="290"/>
      <c r="H513" s="291"/>
      <c r="I513" s="98" t="s">
        <v>497</v>
      </c>
      <c r="J513" s="93" t="str">
        <f t="shared" si="77"/>
        <v>未確認</v>
      </c>
      <c r="K513" s="152" t="str">
        <f t="shared" si="76"/>
        <v>※</v>
      </c>
      <c r="L513" s="94" t="s">
        <v>431</v>
      </c>
      <c r="M513" s="259" t="s">
        <v>431</v>
      </c>
      <c r="N513" s="259"/>
      <c r="O513" s="259"/>
      <c r="P513" s="259"/>
      <c r="Q513" s="259"/>
      <c r="R513" s="259"/>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84" customHeight="1" s="95" customFormat="1">
      <c r="A514" s="186" t="s">
        <v>498</v>
      </c>
      <c r="B514" s="155"/>
      <c r="C514" s="280" t="s">
        <v>499</v>
      </c>
      <c r="D514" s="281"/>
      <c r="E514" s="281"/>
      <c r="F514" s="281"/>
      <c r="G514" s="281"/>
      <c r="H514" s="282"/>
      <c r="I514" s="98" t="s">
        <v>500</v>
      </c>
      <c r="J514" s="93" t="str">
        <f t="shared" si="77"/>
        <v>未確認</v>
      </c>
      <c r="K514" s="152" t="str">
        <f t="shared" si="76"/>
        <v>※</v>
      </c>
      <c r="L514" s="94">
        <v>0</v>
      </c>
      <c r="M514" s="259">
        <v>0</v>
      </c>
      <c r="N514" s="259"/>
      <c r="O514" s="259"/>
      <c r="P514" s="259"/>
      <c r="Q514" s="259"/>
      <c r="R514" s="259"/>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70" customHeight="1" s="95" customFormat="1">
      <c r="A515" s="186" t="s">
        <v>501</v>
      </c>
      <c r="B515" s="155"/>
      <c r="C515" s="289" t="s">
        <v>502</v>
      </c>
      <c r="D515" s="290"/>
      <c r="E515" s="290"/>
      <c r="F515" s="290"/>
      <c r="G515" s="290"/>
      <c r="H515" s="291"/>
      <c r="I515" s="98" t="s">
        <v>503</v>
      </c>
      <c r="J515" s="93" t="str">
        <f t="shared" si="77"/>
        <v>未確認</v>
      </c>
      <c r="K515" s="152" t="str">
        <f t="shared" si="76"/>
        <v>※</v>
      </c>
      <c r="L515" s="94">
        <v>0</v>
      </c>
      <c r="M515" s="259">
        <v>0</v>
      </c>
      <c r="N515" s="259"/>
      <c r="O515" s="259"/>
      <c r="P515" s="259"/>
      <c r="Q515" s="259"/>
      <c r="R515" s="259"/>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504</v>
      </c>
      <c r="B516" s="155"/>
      <c r="C516" s="289" t="s">
        <v>505</v>
      </c>
      <c r="D516" s="290"/>
      <c r="E516" s="290"/>
      <c r="F516" s="290"/>
      <c r="G516" s="290"/>
      <c r="H516" s="291"/>
      <c r="I516" s="98" t="s">
        <v>506</v>
      </c>
      <c r="J516" s="93" t="str">
        <f t="shared" si="77"/>
        <v>未確認</v>
      </c>
      <c r="K516" s="152" t="str">
        <f t="shared" si="76"/>
        <v>※</v>
      </c>
      <c r="L516" s="94">
        <v>0</v>
      </c>
      <c r="M516" s="259">
        <v>0</v>
      </c>
      <c r="N516" s="259"/>
      <c r="O516" s="259"/>
      <c r="P516" s="259"/>
      <c r="Q516" s="259"/>
      <c r="R516" s="259"/>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74" customFormat="1">
      <c r="A517" s="178"/>
      <c r="B517" s="14"/>
      <c r="C517" s="14"/>
      <c r="D517" s="14"/>
      <c r="E517" s="14"/>
      <c r="F517" s="14"/>
      <c r="G517" s="14"/>
      <c r="H517" s="10"/>
      <c r="I517" s="10"/>
      <c r="J517" s="71"/>
      <c r="K517" s="72"/>
      <c r="L517" s="73"/>
      <c r="M517" s="73"/>
      <c r="N517" s="73"/>
      <c r="O517" s="73"/>
      <c r="P517" s="73"/>
      <c r="Q517" s="73"/>
    </row>
    <row r="518">
      <c r="A518" s="178"/>
      <c r="B518" s="14"/>
      <c r="C518" s="14"/>
      <c r="D518" s="14"/>
      <c r="E518" s="14"/>
      <c r="F518" s="14"/>
      <c r="G518" s="14"/>
      <c r="H518" s="10"/>
      <c r="I518" s="10"/>
      <c r="L518" s="62"/>
      <c r="M518" s="62"/>
      <c r="N518" s="62"/>
      <c r="O518" s="62"/>
      <c r="P518" s="62"/>
      <c r="Q518" s="62"/>
      <c r="R518" s="8"/>
      <c r="S518" s="8"/>
      <c r="T518" s="8"/>
      <c r="U518" s="8"/>
      <c r="V518" s="8"/>
    </row>
    <row r="519" ht="34.5" customHeight="1" s="240" customFormat="1">
      <c r="A519" s="178"/>
      <c r="B519" s="14"/>
      <c r="C519" s="14" t="s">
        <v>507</v>
      </c>
      <c r="D519" s="3"/>
      <c r="E519" s="3"/>
      <c r="F519" s="3"/>
      <c r="G519" s="3"/>
      <c r="H519" s="214"/>
      <c r="I519" s="214"/>
      <c r="J519" s="63" t="s">
        <v>75</v>
      </c>
      <c r="K519" s="136"/>
      <c r="L519" s="245" t="str">
        <f ref="L519:AQ519" t="shared" si="78">IF(ISBLANK(L$388),"",L$388)</f>
      </c>
      <c r="M519" s="249" t="str">
        <f t="shared" si="78"/>
      </c>
      <c r="N519" s="247" t="str">
        <f t="shared" si="78"/>
      </c>
      <c r="O519" s="247" t="str">
        <f t="shared" si="78"/>
      </c>
      <c r="P519" s="247" t="str">
        <f t="shared" si="78"/>
      </c>
      <c r="Q519" s="247" t="str">
        <f t="shared" si="78"/>
      </c>
      <c r="R519" s="247" t="str">
        <f t="shared" si="78"/>
      </c>
      <c r="S519" s="247" t="str">
        <f t="shared" si="78"/>
      </c>
      <c r="T519" s="247" t="str">
        <f t="shared" si="78"/>
      </c>
      <c r="U519" s="247" t="str">
        <f t="shared" si="78"/>
      </c>
      <c r="V519" s="247" t="str">
        <f t="shared" si="78"/>
      </c>
      <c r="W519" s="247" t="str">
        <f t="shared" si="78"/>
      </c>
      <c r="X519" s="247" t="str">
        <f t="shared" si="78"/>
      </c>
      <c r="Y519" s="247" t="str">
        <f t="shared" si="78"/>
      </c>
      <c r="Z519" s="247" t="str">
        <f t="shared" si="78"/>
      </c>
      <c r="AA519" s="247" t="str">
        <f t="shared" si="78"/>
      </c>
      <c r="AB519" s="247" t="str">
        <f t="shared" si="78"/>
      </c>
      <c r="AC519" s="247" t="str">
        <f t="shared" si="78"/>
      </c>
      <c r="AD519" s="247" t="str">
        <f t="shared" si="78"/>
      </c>
      <c r="AE519" s="247" t="str">
        <f t="shared" si="78"/>
      </c>
      <c r="AF519" s="247" t="str">
        <f t="shared" si="78"/>
      </c>
      <c r="AG519" s="247" t="str">
        <f t="shared" si="78"/>
      </c>
      <c r="AH519" s="247" t="str">
        <f t="shared" si="78"/>
      </c>
      <c r="AI519" s="247" t="str">
        <f t="shared" si="78"/>
      </c>
      <c r="AJ519" s="247" t="str">
        <f t="shared" si="78"/>
      </c>
      <c r="AK519" s="247" t="str">
        <f t="shared" si="78"/>
      </c>
      <c r="AL519" s="247" t="str">
        <f t="shared" si="78"/>
      </c>
      <c r="AM519" s="247" t="str">
        <f t="shared" si="78"/>
      </c>
      <c r="AN519" s="247" t="str">
        <f t="shared" si="78"/>
      </c>
      <c r="AO519" s="247" t="str">
        <f t="shared" si="78"/>
      </c>
      <c r="AP519" s="247" t="str">
        <f t="shared" si="78"/>
      </c>
      <c r="AQ519" s="247" t="str">
        <f t="shared" si="78"/>
      </c>
      <c r="AR519" s="247" t="str">
        <f ref="AR519:BS519" t="shared" si="79">IF(ISBLANK(AR$388),"",AR$388)</f>
      </c>
      <c r="AS519" s="247" t="str">
        <f t="shared" si="79"/>
      </c>
      <c r="AT519" s="247" t="str">
        <f t="shared" si="79"/>
      </c>
      <c r="AU519" s="247" t="str">
        <f t="shared" si="79"/>
      </c>
      <c r="AV519" s="247" t="str">
        <f t="shared" si="79"/>
      </c>
      <c r="AW519" s="247" t="str">
        <f t="shared" si="79"/>
      </c>
      <c r="AX519" s="247" t="str">
        <f t="shared" si="79"/>
      </c>
      <c r="AY519" s="247" t="str">
        <f t="shared" si="79"/>
      </c>
      <c r="AZ519" s="247" t="str">
        <f t="shared" si="79"/>
      </c>
      <c r="BA519" s="247" t="str">
        <f t="shared" si="79"/>
      </c>
      <c r="BB519" s="247" t="str">
        <f t="shared" si="79"/>
      </c>
      <c r="BC519" s="247" t="str">
        <f t="shared" si="79"/>
      </c>
      <c r="BD519" s="247" t="str">
        <f t="shared" si="79"/>
      </c>
      <c r="BE519" s="247" t="str">
        <f t="shared" si="79"/>
      </c>
      <c r="BF519" s="247" t="str">
        <f t="shared" si="79"/>
      </c>
      <c r="BG519" s="247" t="str">
        <f t="shared" si="79"/>
      </c>
      <c r="BH519" s="247" t="str">
        <f t="shared" si="79"/>
      </c>
      <c r="BI519" s="247" t="str">
        <f t="shared" si="79"/>
      </c>
      <c r="BJ519" s="247" t="str">
        <f t="shared" si="79"/>
      </c>
      <c r="BK519" s="247" t="str">
        <f t="shared" si="79"/>
      </c>
      <c r="BL519" s="247" t="str">
        <f t="shared" si="79"/>
      </c>
      <c r="BM519" s="247" t="str">
        <f t="shared" si="79"/>
      </c>
      <c r="BN519" s="247" t="str">
        <f t="shared" si="79"/>
      </c>
      <c r="BO519" s="247" t="str">
        <f t="shared" si="79"/>
      </c>
      <c r="BP519" s="247" t="str">
        <f t="shared" si="79"/>
      </c>
      <c r="BQ519" s="247" t="str">
        <f t="shared" si="79"/>
      </c>
      <c r="BR519" s="247" t="str">
        <f t="shared" si="79"/>
      </c>
      <c r="BS519" s="247" t="str">
        <f t="shared" si="79"/>
      </c>
    </row>
    <row r="520" ht="20.25" customHeight="1" s="240" customFormat="1">
      <c r="A520" s="178"/>
      <c r="B520" s="1"/>
      <c r="C520" s="309"/>
      <c r="D520" s="310"/>
      <c r="E520" s="310"/>
      <c r="F520" s="310"/>
      <c r="G520" s="85"/>
      <c r="H520" s="214"/>
      <c r="I520" s="56" t="s">
        <v>76</v>
      </c>
      <c r="J520" s="57"/>
      <c r="K520" s="137"/>
      <c r="L520" s="59" t="str">
        <f ref="L520:AQ520" t="shared" si="80">IF(ISBLANK(L$389),"",L$389)</f>
      </c>
      <c r="M520" s="250" t="str">
        <f t="shared" si="80"/>
      </c>
      <c r="N520" s="59" t="str">
        <f t="shared" si="80"/>
      </c>
      <c r="O520" s="59" t="str">
        <f t="shared" si="80"/>
      </c>
      <c r="P520" s="59" t="str">
        <f t="shared" si="80"/>
      </c>
      <c r="Q520" s="59" t="str">
        <f t="shared" si="80"/>
      </c>
      <c r="R520" s="59" t="str">
        <f t="shared" si="80"/>
      </c>
      <c r="S520" s="59" t="str">
        <f t="shared" si="80"/>
      </c>
      <c r="T520" s="59" t="str">
        <f t="shared" si="80"/>
      </c>
      <c r="U520" s="59" t="str">
        <f t="shared" si="80"/>
      </c>
      <c r="V520" s="59" t="str">
        <f t="shared" si="80"/>
      </c>
      <c r="W520" s="59" t="str">
        <f t="shared" si="80"/>
      </c>
      <c r="X520" s="59" t="str">
        <f t="shared" si="80"/>
      </c>
      <c r="Y520" s="59" t="str">
        <f t="shared" si="80"/>
      </c>
      <c r="Z520" s="59" t="str">
        <f t="shared" si="80"/>
      </c>
      <c r="AA520" s="59" t="str">
        <f t="shared" si="80"/>
      </c>
      <c r="AB520" s="59" t="str">
        <f t="shared" si="80"/>
      </c>
      <c r="AC520" s="59" t="str">
        <f t="shared" si="80"/>
      </c>
      <c r="AD520" s="59" t="str">
        <f t="shared" si="80"/>
      </c>
      <c r="AE520" s="59" t="str">
        <f t="shared" si="80"/>
      </c>
      <c r="AF520" s="59" t="str">
        <f t="shared" si="80"/>
      </c>
      <c r="AG520" s="59" t="str">
        <f t="shared" si="80"/>
      </c>
      <c r="AH520" s="59" t="str">
        <f t="shared" si="80"/>
      </c>
      <c r="AI520" s="59" t="str">
        <f t="shared" si="80"/>
      </c>
      <c r="AJ520" s="59" t="str">
        <f t="shared" si="80"/>
      </c>
      <c r="AK520" s="59" t="str">
        <f t="shared" si="80"/>
      </c>
      <c r="AL520" s="59" t="str">
        <f t="shared" si="80"/>
      </c>
      <c r="AM520" s="59" t="str">
        <f t="shared" si="80"/>
      </c>
      <c r="AN520" s="59" t="str">
        <f t="shared" si="80"/>
      </c>
      <c r="AO520" s="59" t="str">
        <f t="shared" si="80"/>
      </c>
      <c r="AP520" s="59" t="str">
        <f t="shared" si="80"/>
      </c>
      <c r="AQ520" s="59" t="str">
        <f t="shared" si="80"/>
      </c>
      <c r="AR520" s="59" t="str">
        <f ref="AR520:BS520" t="shared" si="81">IF(ISBLANK(AR$389),"",AR$389)</f>
      </c>
      <c r="AS520" s="59" t="str">
        <f t="shared" si="81"/>
      </c>
      <c r="AT520" s="59" t="str">
        <f t="shared" si="81"/>
      </c>
      <c r="AU520" s="59" t="str">
        <f t="shared" si="81"/>
      </c>
      <c r="AV520" s="59" t="str">
        <f t="shared" si="81"/>
      </c>
      <c r="AW520" s="59" t="str">
        <f t="shared" si="81"/>
      </c>
      <c r="AX520" s="59" t="str">
        <f t="shared" si="81"/>
      </c>
      <c r="AY520" s="59" t="str">
        <f t="shared" si="81"/>
      </c>
      <c r="AZ520" s="59" t="str">
        <f t="shared" si="81"/>
      </c>
      <c r="BA520" s="59" t="str">
        <f t="shared" si="81"/>
      </c>
      <c r="BB520" s="59" t="str">
        <f t="shared" si="81"/>
      </c>
      <c r="BC520" s="59" t="str">
        <f t="shared" si="81"/>
      </c>
      <c r="BD520" s="59" t="str">
        <f t="shared" si="81"/>
      </c>
      <c r="BE520" s="59" t="str">
        <f t="shared" si="81"/>
      </c>
      <c r="BF520" s="59" t="str">
        <f t="shared" si="81"/>
      </c>
      <c r="BG520" s="59" t="str">
        <f t="shared" si="81"/>
      </c>
      <c r="BH520" s="59" t="str">
        <f t="shared" si="81"/>
      </c>
      <c r="BI520" s="59" t="str">
        <f t="shared" si="81"/>
      </c>
      <c r="BJ520" s="59" t="str">
        <f t="shared" si="81"/>
      </c>
      <c r="BK520" s="59" t="str">
        <f t="shared" si="81"/>
      </c>
      <c r="BL520" s="59" t="str">
        <f t="shared" si="81"/>
      </c>
      <c r="BM520" s="59" t="str">
        <f t="shared" si="81"/>
      </c>
      <c r="BN520" s="59" t="str">
        <f t="shared" si="81"/>
      </c>
      <c r="BO520" s="59" t="str">
        <f t="shared" si="81"/>
      </c>
      <c r="BP520" s="59" t="str">
        <f t="shared" si="81"/>
      </c>
      <c r="BQ520" s="59" t="str">
        <f t="shared" si="81"/>
      </c>
      <c r="BR520" s="59" t="str">
        <f t="shared" si="81"/>
      </c>
      <c r="BS520" s="59" t="str">
        <f t="shared" si="81"/>
      </c>
    </row>
    <row r="521" ht="56" s="92" customFormat="1">
      <c r="A521" s="186" t="s">
        <v>508</v>
      </c>
      <c r="B521" s="155"/>
      <c r="C521" s="306" t="s">
        <v>509</v>
      </c>
      <c r="D521" s="307"/>
      <c r="E521" s="307"/>
      <c r="F521" s="307"/>
      <c r="G521" s="307"/>
      <c r="H521" s="308"/>
      <c r="I521" s="98" t="s">
        <v>510</v>
      </c>
      <c r="J521" s="156" t="str">
        <f>IF(SUM(L521:BS521)=0,IF(COUNTIF(L521:BS521,"未確認")&gt;0,"未確認",IF(COUNTIF(L521:BS521,"~*")&gt;0,"*",SUM(L521:BS521))),SUM(L521:BS521))</f>
        <v>未確認</v>
      </c>
      <c r="K521" s="152" t="str">
        <f>IF(OR(COUNTIF(L521:BS521,"未確認")&gt;0,COUNTIF(L521:BS521,"*")&gt;0),"※","")</f>
        <v>※</v>
      </c>
      <c r="L521" s="94">
        <v>0</v>
      </c>
      <c r="M521" s="259">
        <v>0</v>
      </c>
      <c r="N521" s="259"/>
      <c r="O521" s="259"/>
      <c r="P521" s="259"/>
      <c r="Q521" s="259"/>
      <c r="R521" s="259"/>
      <c r="S521" s="259"/>
      <c r="T521" s="259"/>
      <c r="U521" s="259"/>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ht="56" s="92" customFormat="1">
      <c r="A522" s="186"/>
      <c r="B522" s="155"/>
      <c r="C522" s="306" t="s">
        <v>511</v>
      </c>
      <c r="D522" s="307"/>
      <c r="E522" s="307"/>
      <c r="F522" s="307"/>
      <c r="G522" s="307"/>
      <c r="H522" s="308"/>
      <c r="I522" s="98" t="s">
        <v>512</v>
      </c>
      <c r="J522" s="156" t="str">
        <f>IF(SUM(L522:BS522)=0,IF(COUNTIF(L522:BS522,"未確認")&gt;0,"未確認",IF(COUNTIF(L522:BS522,"~*")&gt;0,"*",SUM(L522:BS522))),SUM(L522:BS522))</f>
        <v>未確認</v>
      </c>
      <c r="K522" s="152" t="str">
        <f>IF(OR(COUNTIF(L522:BS522,"未確認")&gt;0,COUNTIF(L522:BS522,"*")&gt;0),"※","")</f>
        <v>※</v>
      </c>
      <c r="L522" s="94">
        <v>0</v>
      </c>
      <c r="M522" s="259">
        <v>0</v>
      </c>
      <c r="N522" s="259"/>
      <c r="O522" s="259"/>
      <c r="P522" s="259"/>
      <c r="Q522" s="259"/>
      <c r="R522" s="259"/>
      <c r="S522" s="259"/>
      <c r="T522" s="259"/>
      <c r="U522" s="259"/>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ht="70" s="92" customFormat="1">
      <c r="A523" s="186" t="s">
        <v>513</v>
      </c>
      <c r="B523" s="155"/>
      <c r="C523" s="306" t="s">
        <v>514</v>
      </c>
      <c r="D523" s="307"/>
      <c r="E523" s="307"/>
      <c r="F523" s="307"/>
      <c r="G523" s="307"/>
      <c r="H523" s="308"/>
      <c r="I523" s="98" t="s">
        <v>515</v>
      </c>
      <c r="J523" s="156" t="str">
        <f>IF(SUM(L523:BS523)=0,IF(COUNTIF(L523:BS523,"未確認")&gt;0,"未確認",IF(COUNTIF(L523:BS523,"~*")&gt;0,"*",SUM(L523:BS523))),SUM(L523:BS523))</f>
        <v>未確認</v>
      </c>
      <c r="K523" s="152" t="str">
        <f>IF(OR(COUNTIF(L523:BS523,"未確認")&gt;0,COUNTIF(L523:BS523,"*")&gt;0),"※","")</f>
        <v>※</v>
      </c>
      <c r="L523" s="94">
        <v>0</v>
      </c>
      <c r="M523" s="259">
        <v>0</v>
      </c>
      <c r="N523" s="259"/>
      <c r="O523" s="259"/>
      <c r="P523" s="259"/>
      <c r="Q523" s="259"/>
      <c r="R523" s="259"/>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74" customFormat="1">
      <c r="A524" s="178"/>
      <c r="B524" s="14"/>
      <c r="C524" s="14"/>
      <c r="D524" s="14"/>
      <c r="E524" s="14"/>
      <c r="F524" s="14"/>
      <c r="G524" s="14"/>
      <c r="H524" s="10"/>
      <c r="I524" s="10"/>
      <c r="J524" s="71"/>
      <c r="K524" s="72"/>
      <c r="L524" s="62"/>
      <c r="M524" s="62"/>
      <c r="N524" s="62"/>
      <c r="O524" s="62"/>
      <c r="P524" s="62"/>
      <c r="Q524" s="62"/>
    </row>
    <row r="525">
      <c r="A525" s="178"/>
      <c r="B525" s="14"/>
      <c r="C525" s="14"/>
      <c r="D525" s="14"/>
      <c r="E525" s="14"/>
      <c r="F525" s="14"/>
      <c r="G525" s="14"/>
      <c r="H525" s="10"/>
      <c r="I525" s="10"/>
      <c r="L525" s="62"/>
      <c r="M525" s="62"/>
      <c r="N525" s="62"/>
      <c r="O525" s="62"/>
      <c r="P525" s="62"/>
      <c r="Q525" s="62"/>
      <c r="R525" s="8"/>
      <c r="S525" s="8"/>
      <c r="T525" s="8"/>
      <c r="U525" s="8"/>
      <c r="V525" s="8"/>
    </row>
    <row r="526" ht="34.5" customHeight="1" s="240" customFormat="1">
      <c r="A526" s="178"/>
      <c r="B526" s="14"/>
      <c r="C526" s="14" t="s">
        <v>516</v>
      </c>
      <c r="D526" s="3"/>
      <c r="E526" s="3"/>
      <c r="F526" s="3"/>
      <c r="G526" s="3"/>
      <c r="H526" s="214"/>
      <c r="I526" s="214"/>
      <c r="J526" s="63" t="s">
        <v>75</v>
      </c>
      <c r="K526" s="136"/>
      <c r="L526" s="245" t="str">
        <f ref="L526:AQ526" t="shared" si="82">IF(ISBLANK(L$388),"",L$388)</f>
      </c>
      <c r="M526" s="249" t="str">
        <f t="shared" si="82"/>
      </c>
      <c r="N526" s="247" t="str">
        <f t="shared" si="82"/>
      </c>
      <c r="O526" s="247" t="str">
        <f t="shared" si="82"/>
      </c>
      <c r="P526" s="247" t="str">
        <f t="shared" si="82"/>
      </c>
      <c r="Q526" s="247" t="str">
        <f t="shared" si="82"/>
      </c>
      <c r="R526" s="247" t="str">
        <f t="shared" si="82"/>
      </c>
      <c r="S526" s="247" t="str">
        <f t="shared" si="82"/>
      </c>
      <c r="T526" s="247" t="str">
        <f t="shared" si="82"/>
      </c>
      <c r="U526" s="247" t="str">
        <f t="shared" si="82"/>
      </c>
      <c r="V526" s="247" t="str">
        <f t="shared" si="82"/>
      </c>
      <c r="W526" s="247" t="str">
        <f t="shared" si="82"/>
      </c>
      <c r="X526" s="247" t="str">
        <f t="shared" si="82"/>
      </c>
      <c r="Y526" s="247" t="str">
        <f t="shared" si="82"/>
      </c>
      <c r="Z526" s="247" t="str">
        <f t="shared" si="82"/>
      </c>
      <c r="AA526" s="247" t="str">
        <f t="shared" si="82"/>
      </c>
      <c r="AB526" s="247" t="str">
        <f t="shared" si="82"/>
      </c>
      <c r="AC526" s="247" t="str">
        <f t="shared" si="82"/>
      </c>
      <c r="AD526" s="247" t="str">
        <f t="shared" si="82"/>
      </c>
      <c r="AE526" s="247" t="str">
        <f t="shared" si="82"/>
      </c>
      <c r="AF526" s="247" t="str">
        <f t="shared" si="82"/>
      </c>
      <c r="AG526" s="247" t="str">
        <f t="shared" si="82"/>
      </c>
      <c r="AH526" s="247" t="str">
        <f t="shared" si="82"/>
      </c>
      <c r="AI526" s="247" t="str">
        <f t="shared" si="82"/>
      </c>
      <c r="AJ526" s="247" t="str">
        <f t="shared" si="82"/>
      </c>
      <c r="AK526" s="247" t="str">
        <f t="shared" si="82"/>
      </c>
      <c r="AL526" s="247" t="str">
        <f t="shared" si="82"/>
      </c>
      <c r="AM526" s="247" t="str">
        <f t="shared" si="82"/>
      </c>
      <c r="AN526" s="247" t="str">
        <f t="shared" si="82"/>
      </c>
      <c r="AO526" s="247" t="str">
        <f t="shared" si="82"/>
      </c>
      <c r="AP526" s="247" t="str">
        <f t="shared" si="82"/>
      </c>
      <c r="AQ526" s="247" t="str">
        <f t="shared" si="82"/>
      </c>
      <c r="AR526" s="247" t="str">
        <f ref="AR526:BS526" t="shared" si="83">IF(ISBLANK(AR$388),"",AR$388)</f>
      </c>
      <c r="AS526" s="247" t="str">
        <f t="shared" si="83"/>
      </c>
      <c r="AT526" s="247" t="str">
        <f t="shared" si="83"/>
      </c>
      <c r="AU526" s="247" t="str">
        <f t="shared" si="83"/>
      </c>
      <c r="AV526" s="247" t="str">
        <f t="shared" si="83"/>
      </c>
      <c r="AW526" s="247" t="str">
        <f t="shared" si="83"/>
      </c>
      <c r="AX526" s="247" t="str">
        <f t="shared" si="83"/>
      </c>
      <c r="AY526" s="247" t="str">
        <f t="shared" si="83"/>
      </c>
      <c r="AZ526" s="247" t="str">
        <f t="shared" si="83"/>
      </c>
      <c r="BA526" s="247" t="str">
        <f t="shared" si="83"/>
      </c>
      <c r="BB526" s="247" t="str">
        <f t="shared" si="83"/>
      </c>
      <c r="BC526" s="247" t="str">
        <f t="shared" si="83"/>
      </c>
      <c r="BD526" s="247" t="str">
        <f t="shared" si="83"/>
      </c>
      <c r="BE526" s="247" t="str">
        <f t="shared" si="83"/>
      </c>
      <c r="BF526" s="247" t="str">
        <f t="shared" si="83"/>
      </c>
      <c r="BG526" s="247" t="str">
        <f t="shared" si="83"/>
      </c>
      <c r="BH526" s="247" t="str">
        <f t="shared" si="83"/>
      </c>
      <c r="BI526" s="247" t="str">
        <f t="shared" si="83"/>
      </c>
      <c r="BJ526" s="247" t="str">
        <f t="shared" si="83"/>
      </c>
      <c r="BK526" s="247" t="str">
        <f t="shared" si="83"/>
      </c>
      <c r="BL526" s="247" t="str">
        <f t="shared" si="83"/>
      </c>
      <c r="BM526" s="247" t="str">
        <f t="shared" si="83"/>
      </c>
      <c r="BN526" s="247" t="str">
        <f t="shared" si="83"/>
      </c>
      <c r="BO526" s="247" t="str">
        <f t="shared" si="83"/>
      </c>
      <c r="BP526" s="247" t="str">
        <f t="shared" si="83"/>
      </c>
      <c r="BQ526" s="247" t="str">
        <f t="shared" si="83"/>
      </c>
      <c r="BR526" s="247" t="str">
        <f t="shared" si="83"/>
      </c>
      <c r="BS526" s="247" t="str">
        <f t="shared" si="83"/>
      </c>
    </row>
    <row r="527" ht="20.25" customHeight="1" s="240" customFormat="1">
      <c r="A527" s="178"/>
      <c r="B527" s="1"/>
      <c r="C527" s="326"/>
      <c r="D527" s="326"/>
      <c r="E527" s="326"/>
      <c r="F527" s="326"/>
      <c r="G527" s="85"/>
      <c r="H527" s="214"/>
      <c r="I527" s="56" t="s">
        <v>76</v>
      </c>
      <c r="J527" s="57"/>
      <c r="K527" s="137"/>
      <c r="L527" s="59" t="str">
        <f ref="L527:AQ527" t="shared" si="84">IF(ISBLANK(L$389),"",L$389)</f>
      </c>
      <c r="M527" s="250" t="str">
        <f t="shared" si="84"/>
      </c>
      <c r="N527" s="59" t="str">
        <f t="shared" si="84"/>
      </c>
      <c r="O527" s="59" t="str">
        <f t="shared" si="84"/>
      </c>
      <c r="P527" s="59" t="str">
        <f t="shared" si="84"/>
      </c>
      <c r="Q527" s="59" t="str">
        <f t="shared" si="84"/>
      </c>
      <c r="R527" s="59" t="str">
        <f t="shared" si="84"/>
      </c>
      <c r="S527" s="59" t="str">
        <f t="shared" si="84"/>
      </c>
      <c r="T527" s="59" t="str">
        <f t="shared" si="84"/>
      </c>
      <c r="U527" s="59" t="str">
        <f t="shared" si="84"/>
      </c>
      <c r="V527" s="59" t="str">
        <f t="shared" si="84"/>
      </c>
      <c r="W527" s="59" t="str">
        <f t="shared" si="84"/>
      </c>
      <c r="X527" s="59" t="str">
        <f t="shared" si="84"/>
      </c>
      <c r="Y527" s="59" t="str">
        <f t="shared" si="84"/>
      </c>
      <c r="Z527" s="59" t="str">
        <f t="shared" si="84"/>
      </c>
      <c r="AA527" s="59" t="str">
        <f t="shared" si="84"/>
      </c>
      <c r="AB527" s="59" t="str">
        <f t="shared" si="84"/>
      </c>
      <c r="AC527" s="59" t="str">
        <f t="shared" si="84"/>
      </c>
      <c r="AD527" s="59" t="str">
        <f t="shared" si="84"/>
      </c>
      <c r="AE527" s="59" t="str">
        <f t="shared" si="84"/>
      </c>
      <c r="AF527" s="59" t="str">
        <f t="shared" si="84"/>
      </c>
      <c r="AG527" s="59" t="str">
        <f t="shared" si="84"/>
      </c>
      <c r="AH527" s="59" t="str">
        <f t="shared" si="84"/>
      </c>
      <c r="AI527" s="59" t="str">
        <f t="shared" si="84"/>
      </c>
      <c r="AJ527" s="59" t="str">
        <f t="shared" si="84"/>
      </c>
      <c r="AK527" s="59" t="str">
        <f t="shared" si="84"/>
      </c>
      <c r="AL527" s="59" t="str">
        <f t="shared" si="84"/>
      </c>
      <c r="AM527" s="59" t="str">
        <f t="shared" si="84"/>
      </c>
      <c r="AN527" s="59" t="str">
        <f t="shared" si="84"/>
      </c>
      <c r="AO527" s="59" t="str">
        <f t="shared" si="84"/>
      </c>
      <c r="AP527" s="59" t="str">
        <f t="shared" si="84"/>
      </c>
      <c r="AQ527" s="59" t="str">
        <f t="shared" si="84"/>
      </c>
      <c r="AR527" s="59" t="str">
        <f ref="AR527:BS527" t="shared" si="85">IF(ISBLANK(AR$389),"",AR$389)</f>
      </c>
      <c r="AS527" s="59" t="str">
        <f t="shared" si="85"/>
      </c>
      <c r="AT527" s="59" t="str">
        <f t="shared" si="85"/>
      </c>
      <c r="AU527" s="59" t="str">
        <f t="shared" si="85"/>
      </c>
      <c r="AV527" s="59" t="str">
        <f t="shared" si="85"/>
      </c>
      <c r="AW527" s="59" t="str">
        <f t="shared" si="85"/>
      </c>
      <c r="AX527" s="59" t="str">
        <f t="shared" si="85"/>
      </c>
      <c r="AY527" s="59" t="str">
        <f t="shared" si="85"/>
      </c>
      <c r="AZ527" s="59" t="str">
        <f t="shared" si="85"/>
      </c>
      <c r="BA527" s="59" t="str">
        <f t="shared" si="85"/>
      </c>
      <c r="BB527" s="59" t="str">
        <f t="shared" si="85"/>
      </c>
      <c r="BC527" s="59" t="str">
        <f t="shared" si="85"/>
      </c>
      <c r="BD527" s="59" t="str">
        <f t="shared" si="85"/>
      </c>
      <c r="BE527" s="59" t="str">
        <f t="shared" si="85"/>
      </c>
      <c r="BF527" s="59" t="str">
        <f t="shared" si="85"/>
      </c>
      <c r="BG527" s="59" t="str">
        <f t="shared" si="85"/>
      </c>
      <c r="BH527" s="59" t="str">
        <f t="shared" si="85"/>
      </c>
      <c r="BI527" s="59" t="str">
        <f t="shared" si="85"/>
      </c>
      <c r="BJ527" s="59" t="str">
        <f t="shared" si="85"/>
      </c>
      <c r="BK527" s="59" t="str">
        <f t="shared" si="85"/>
      </c>
      <c r="BL527" s="59" t="str">
        <f t="shared" si="85"/>
      </c>
      <c r="BM527" s="59" t="str">
        <f t="shared" si="85"/>
      </c>
      <c r="BN527" s="59" t="str">
        <f t="shared" si="85"/>
      </c>
      <c r="BO527" s="59" t="str">
        <f t="shared" si="85"/>
      </c>
      <c r="BP527" s="59" t="str">
        <f t="shared" si="85"/>
      </c>
      <c r="BQ527" s="59" t="str">
        <f t="shared" si="85"/>
      </c>
      <c r="BR527" s="59" t="str">
        <f t="shared" si="85"/>
      </c>
      <c r="BS527" s="59" t="str">
        <f t="shared" si="85"/>
      </c>
    </row>
    <row r="528" ht="70" s="92" customFormat="1">
      <c r="A528" s="186" t="s">
        <v>517</v>
      </c>
      <c r="B528" s="155"/>
      <c r="C528" s="306" t="s">
        <v>518</v>
      </c>
      <c r="D528" s="307"/>
      <c r="E528" s="307"/>
      <c r="F528" s="307"/>
      <c r="G528" s="307"/>
      <c r="H528" s="308"/>
      <c r="I528" s="98" t="s">
        <v>519</v>
      </c>
      <c r="J528" s="156" t="str">
        <f>IF(SUM(L528:BS528)=0,IF(COUNTIF(L528:BS528,"未確認")&gt;0,"未確認",IF(COUNTIF(L528:BS528,"~*")&gt;0,"*",SUM(L528:BS528))),SUM(L528:BS528))</f>
        <v>未確認</v>
      </c>
      <c r="K528" s="152" t="str">
        <f>IF(OR(COUNTIF(L528:BS528,"未確認")&gt;0,COUNTIF(L528:BS528,"*")&gt;0),"※","")</f>
        <v>※</v>
      </c>
      <c r="L528" s="94">
        <v>0</v>
      </c>
      <c r="M528" s="259">
        <v>0</v>
      </c>
      <c r="N528" s="259"/>
      <c r="O528" s="259"/>
      <c r="P528" s="259"/>
      <c r="Q528" s="259"/>
      <c r="R528" s="259"/>
      <c r="S528" s="259"/>
      <c r="T528" s="259"/>
      <c r="U528" s="259"/>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74" customFormat="1">
      <c r="A529" s="178"/>
      <c r="B529" s="14"/>
      <c r="C529" s="14"/>
      <c r="D529" s="14"/>
      <c r="E529" s="14"/>
      <c r="F529" s="14"/>
      <c r="G529" s="14"/>
      <c r="H529" s="10"/>
      <c r="I529" s="10"/>
      <c r="J529" s="71"/>
      <c r="K529" s="72"/>
      <c r="L529" s="73"/>
      <c r="M529" s="73"/>
      <c r="N529" s="73"/>
      <c r="O529" s="73"/>
      <c r="P529" s="73"/>
      <c r="Q529" s="73"/>
    </row>
    <row r="530">
      <c r="A530" s="178"/>
      <c r="B530" s="14"/>
      <c r="C530" s="14"/>
      <c r="D530" s="14"/>
      <c r="E530" s="14"/>
      <c r="F530" s="14"/>
      <c r="G530" s="14"/>
      <c r="H530" s="10"/>
      <c r="I530" s="10"/>
      <c r="L530" s="62"/>
      <c r="M530" s="62"/>
      <c r="N530" s="62"/>
      <c r="O530" s="62"/>
      <c r="P530" s="62"/>
      <c r="Q530" s="62"/>
      <c r="R530" s="8"/>
      <c r="S530" s="8"/>
      <c r="T530" s="8"/>
      <c r="U530" s="8"/>
      <c r="V530" s="8"/>
    </row>
    <row r="531" ht="34.5" customHeight="1" s="240" customFormat="1">
      <c r="A531" s="178"/>
      <c r="B531" s="14"/>
      <c r="C531" s="14" t="s">
        <v>520</v>
      </c>
      <c r="D531" s="3"/>
      <c r="E531" s="3"/>
      <c r="F531" s="3"/>
      <c r="G531" s="3"/>
      <c r="H531" s="214"/>
      <c r="I531" s="214"/>
      <c r="J531" s="63" t="s">
        <v>75</v>
      </c>
      <c r="K531" s="136"/>
      <c r="L531" s="245" t="str">
        <f ref="L531:AQ531" t="shared" si="86">IF(ISBLANK(L$9),"",L$9)</f>
      </c>
      <c r="M531" s="249" t="str">
        <f t="shared" si="86"/>
      </c>
      <c r="N531" s="247" t="str">
        <f t="shared" si="86"/>
      </c>
      <c r="O531" s="247" t="str">
        <f t="shared" si="86"/>
      </c>
      <c r="P531" s="247" t="str">
        <f t="shared" si="86"/>
      </c>
      <c r="Q531" s="247" t="str">
        <f t="shared" si="86"/>
      </c>
      <c r="R531" s="247" t="str">
        <f t="shared" si="86"/>
      </c>
      <c r="S531" s="247" t="str">
        <f t="shared" si="86"/>
      </c>
      <c r="T531" s="247" t="str">
        <f t="shared" si="86"/>
      </c>
      <c r="U531" s="247" t="str">
        <f t="shared" si="86"/>
      </c>
      <c r="V531" s="247" t="str">
        <f t="shared" si="86"/>
      </c>
      <c r="W531" s="247" t="str">
        <f t="shared" si="86"/>
      </c>
      <c r="X531" s="247" t="str">
        <f t="shared" si="86"/>
      </c>
      <c r="Y531" s="247" t="str">
        <f t="shared" si="86"/>
      </c>
      <c r="Z531" s="247" t="str">
        <f t="shared" si="86"/>
      </c>
      <c r="AA531" s="247" t="str">
        <f t="shared" si="86"/>
      </c>
      <c r="AB531" s="247" t="str">
        <f t="shared" si="86"/>
      </c>
      <c r="AC531" s="247" t="str">
        <f t="shared" si="86"/>
      </c>
      <c r="AD531" s="247" t="str">
        <f t="shared" si="86"/>
      </c>
      <c r="AE531" s="247" t="str">
        <f t="shared" si="86"/>
      </c>
      <c r="AF531" s="247" t="str">
        <f t="shared" si="86"/>
      </c>
      <c r="AG531" s="247" t="str">
        <f t="shared" si="86"/>
      </c>
      <c r="AH531" s="247" t="str">
        <f t="shared" si="86"/>
      </c>
      <c r="AI531" s="247" t="str">
        <f t="shared" si="86"/>
      </c>
      <c r="AJ531" s="247" t="str">
        <f t="shared" si="86"/>
      </c>
      <c r="AK531" s="247" t="str">
        <f t="shared" si="86"/>
      </c>
      <c r="AL531" s="247" t="str">
        <f t="shared" si="86"/>
      </c>
      <c r="AM531" s="247" t="str">
        <f t="shared" si="86"/>
      </c>
      <c r="AN531" s="247" t="str">
        <f t="shared" si="86"/>
      </c>
      <c r="AO531" s="247" t="str">
        <f t="shared" si="86"/>
      </c>
      <c r="AP531" s="247" t="str">
        <f t="shared" si="86"/>
      </c>
      <c r="AQ531" s="247" t="str">
        <f t="shared" si="86"/>
      </c>
      <c r="AR531" s="247" t="str">
        <f ref="AR531:BS531" t="shared" si="87">IF(ISBLANK(AR$9),"",AR$9)</f>
      </c>
      <c r="AS531" s="247" t="str">
        <f t="shared" si="87"/>
      </c>
      <c r="AT531" s="247" t="str">
        <f t="shared" si="87"/>
      </c>
      <c r="AU531" s="247" t="str">
        <f t="shared" si="87"/>
      </c>
      <c r="AV531" s="247" t="str">
        <f t="shared" si="87"/>
      </c>
      <c r="AW531" s="247" t="str">
        <f t="shared" si="87"/>
      </c>
      <c r="AX531" s="247" t="str">
        <f t="shared" si="87"/>
      </c>
      <c r="AY531" s="247" t="str">
        <f t="shared" si="87"/>
      </c>
      <c r="AZ531" s="247" t="str">
        <f t="shared" si="87"/>
      </c>
      <c r="BA531" s="247" t="str">
        <f t="shared" si="87"/>
      </c>
      <c r="BB531" s="247" t="str">
        <f t="shared" si="87"/>
      </c>
      <c r="BC531" s="247" t="str">
        <f t="shared" si="87"/>
      </c>
      <c r="BD531" s="247" t="str">
        <f t="shared" si="87"/>
      </c>
      <c r="BE531" s="247" t="str">
        <f t="shared" si="87"/>
      </c>
      <c r="BF531" s="247" t="str">
        <f t="shared" si="87"/>
      </c>
      <c r="BG531" s="247" t="str">
        <f t="shared" si="87"/>
      </c>
      <c r="BH531" s="247" t="str">
        <f t="shared" si="87"/>
      </c>
      <c r="BI531" s="247" t="str">
        <f t="shared" si="87"/>
      </c>
      <c r="BJ531" s="247" t="str">
        <f t="shared" si="87"/>
      </c>
      <c r="BK531" s="247" t="str">
        <f t="shared" si="87"/>
      </c>
      <c r="BL531" s="247" t="str">
        <f t="shared" si="87"/>
      </c>
      <c r="BM531" s="247" t="str">
        <f t="shared" si="87"/>
      </c>
      <c r="BN531" s="247" t="str">
        <f t="shared" si="87"/>
      </c>
      <c r="BO531" s="247" t="str">
        <f t="shared" si="87"/>
      </c>
      <c r="BP531" s="247" t="str">
        <f t="shared" si="87"/>
      </c>
      <c r="BQ531" s="247" t="str">
        <f t="shared" si="87"/>
      </c>
      <c r="BR531" s="247" t="str">
        <f t="shared" si="87"/>
      </c>
      <c r="BS531" s="247" t="str">
        <f t="shared" si="87"/>
      </c>
    </row>
    <row r="532" ht="20.25" customHeight="1" s="240" customFormat="1">
      <c r="A532" s="178"/>
      <c r="B532" s="1"/>
      <c r="C532" s="326"/>
      <c r="D532" s="327"/>
      <c r="E532" s="327"/>
      <c r="F532" s="327"/>
      <c r="G532" s="85"/>
      <c r="H532" s="214"/>
      <c r="I532" s="56" t="s">
        <v>76</v>
      </c>
      <c r="J532" s="57"/>
      <c r="K532" s="137"/>
      <c r="L532" s="59" t="str">
        <f ref="L532:AQ532" t="shared" si="88">IF(ISBLANK(L$95),"",L$95)</f>
      </c>
      <c r="M532" s="250" t="str">
        <f t="shared" si="88"/>
      </c>
      <c r="N532" s="59" t="str">
        <f t="shared" si="88"/>
      </c>
      <c r="O532" s="59" t="str">
        <f t="shared" si="88"/>
      </c>
      <c r="P532" s="59" t="str">
        <f t="shared" si="88"/>
      </c>
      <c r="Q532" s="59" t="str">
        <f t="shared" si="88"/>
      </c>
      <c r="R532" s="59" t="str">
        <f t="shared" si="88"/>
      </c>
      <c r="S532" s="59" t="str">
        <f t="shared" si="88"/>
      </c>
      <c r="T532" s="59" t="str">
        <f t="shared" si="88"/>
      </c>
      <c r="U532" s="59" t="str">
        <f t="shared" si="88"/>
      </c>
      <c r="V532" s="59" t="str">
        <f t="shared" si="88"/>
      </c>
      <c r="W532" s="59" t="str">
        <f t="shared" si="88"/>
      </c>
      <c r="X532" s="59" t="str">
        <f t="shared" si="88"/>
      </c>
      <c r="Y532" s="59" t="str">
        <f t="shared" si="88"/>
      </c>
      <c r="Z532" s="59" t="str">
        <f t="shared" si="88"/>
      </c>
      <c r="AA532" s="59" t="str">
        <f t="shared" si="88"/>
      </c>
      <c r="AB532" s="59" t="str">
        <f t="shared" si="88"/>
      </c>
      <c r="AC532" s="59" t="str">
        <f t="shared" si="88"/>
      </c>
      <c r="AD532" s="59" t="str">
        <f t="shared" si="88"/>
      </c>
      <c r="AE532" s="59" t="str">
        <f t="shared" si="88"/>
      </c>
      <c r="AF532" s="59" t="str">
        <f t="shared" si="88"/>
      </c>
      <c r="AG532" s="59" t="str">
        <f t="shared" si="88"/>
      </c>
      <c r="AH532" s="59" t="str">
        <f t="shared" si="88"/>
      </c>
      <c r="AI532" s="59" t="str">
        <f t="shared" si="88"/>
      </c>
      <c r="AJ532" s="59" t="str">
        <f t="shared" si="88"/>
      </c>
      <c r="AK532" s="59" t="str">
        <f t="shared" si="88"/>
      </c>
      <c r="AL532" s="59" t="str">
        <f t="shared" si="88"/>
      </c>
      <c r="AM532" s="59" t="str">
        <f t="shared" si="88"/>
      </c>
      <c r="AN532" s="59" t="str">
        <f t="shared" si="88"/>
      </c>
      <c r="AO532" s="59" t="str">
        <f t="shared" si="88"/>
      </c>
      <c r="AP532" s="59" t="str">
        <f t="shared" si="88"/>
      </c>
      <c r="AQ532" s="59" t="str">
        <f t="shared" si="88"/>
      </c>
      <c r="AR532" s="59" t="str">
        <f ref="AR532:BS532" t="shared" si="89">IF(ISBLANK(AR$95),"",AR$95)</f>
      </c>
      <c r="AS532" s="59" t="str">
        <f t="shared" si="89"/>
      </c>
      <c r="AT532" s="59" t="str">
        <f t="shared" si="89"/>
      </c>
      <c r="AU532" s="59" t="str">
        <f t="shared" si="89"/>
      </c>
      <c r="AV532" s="59" t="str">
        <f t="shared" si="89"/>
      </c>
      <c r="AW532" s="59" t="str">
        <f t="shared" si="89"/>
      </c>
      <c r="AX532" s="59" t="str">
        <f t="shared" si="89"/>
      </c>
      <c r="AY532" s="59" t="str">
        <f t="shared" si="89"/>
      </c>
      <c r="AZ532" s="59" t="str">
        <f t="shared" si="89"/>
      </c>
      <c r="BA532" s="59" t="str">
        <f t="shared" si="89"/>
      </c>
      <c r="BB532" s="59" t="str">
        <f t="shared" si="89"/>
      </c>
      <c r="BC532" s="59" t="str">
        <f t="shared" si="89"/>
      </c>
      <c r="BD532" s="59" t="str">
        <f t="shared" si="89"/>
      </c>
      <c r="BE532" s="59" t="str">
        <f t="shared" si="89"/>
      </c>
      <c r="BF532" s="59" t="str">
        <f t="shared" si="89"/>
      </c>
      <c r="BG532" s="59" t="str">
        <f t="shared" si="89"/>
      </c>
      <c r="BH532" s="59" t="str">
        <f t="shared" si="89"/>
      </c>
      <c r="BI532" s="59" t="str">
        <f t="shared" si="89"/>
      </c>
      <c r="BJ532" s="59" t="str">
        <f t="shared" si="89"/>
      </c>
      <c r="BK532" s="59" t="str">
        <f t="shared" si="89"/>
      </c>
      <c r="BL532" s="59" t="str">
        <f t="shared" si="89"/>
      </c>
      <c r="BM532" s="59" t="str">
        <f t="shared" si="89"/>
      </c>
      <c r="BN532" s="59" t="str">
        <f t="shared" si="89"/>
      </c>
      <c r="BO532" s="59" t="str">
        <f t="shared" si="89"/>
      </c>
      <c r="BP532" s="59" t="str">
        <f t="shared" si="89"/>
      </c>
      <c r="BQ532" s="59" t="str">
        <f t="shared" si="89"/>
      </c>
      <c r="BR532" s="59" t="str">
        <f t="shared" si="89"/>
      </c>
      <c r="BS532" s="59" t="str">
        <f t="shared" si="89"/>
      </c>
    </row>
    <row r="533" ht="34.5" customHeight="1" s="74" customFormat="1">
      <c r="A533" s="185" t="s">
        <v>521</v>
      </c>
      <c r="B533" s="155"/>
      <c r="C533" s="289" t="s">
        <v>522</v>
      </c>
      <c r="D533" s="290"/>
      <c r="E533" s="290"/>
      <c r="F533" s="290"/>
      <c r="G533" s="290"/>
      <c r="H533" s="291"/>
      <c r="I533" s="98" t="s">
        <v>523</v>
      </c>
      <c r="J533" s="93">
        <f>IF(SUM(L533:BS533)=0,IF(COUNTIF(L533:BS533,"未確認")&gt;0,"未確認",IF(COUNTIF(L533:BS533,"~*")&gt;0,"*",SUM(L533:BS533))),SUM(L533:BS533))</f>
        <v>0</v>
      </c>
      <c r="K533" s="152" t="str">
        <f>IF(OR(COUNTIF(L533:BS533,"未確認")&gt;0,COUNTIF(L533:BS533,"*")&gt;0),"※","")</f>
      </c>
      <c r="L533" s="94">
        <v>0</v>
      </c>
      <c r="M533" s="259">
        <v>0</v>
      </c>
      <c r="N533" s="259"/>
      <c r="O533" s="259"/>
      <c r="P533" s="259"/>
      <c r="Q533" s="259"/>
      <c r="R533" s="259"/>
      <c r="S533" s="259"/>
      <c r="T533" s="259"/>
      <c r="U533" s="259"/>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74" customFormat="1">
      <c r="A534" s="178"/>
      <c r="B534" s="14"/>
      <c r="C534" s="14"/>
      <c r="D534" s="14"/>
      <c r="E534" s="14"/>
      <c r="F534" s="14"/>
      <c r="G534" s="14"/>
      <c r="H534" s="10"/>
      <c r="I534" s="10"/>
      <c r="J534" s="71"/>
      <c r="K534" s="72"/>
      <c r="L534" s="73"/>
      <c r="M534" s="73"/>
      <c r="N534" s="73"/>
      <c r="O534" s="73"/>
      <c r="P534" s="73"/>
      <c r="Q534" s="73"/>
    </row>
    <row r="535">
      <c r="A535" s="178"/>
      <c r="B535" s="14"/>
      <c r="C535" s="14"/>
      <c r="D535" s="14"/>
      <c r="E535" s="14"/>
      <c r="F535" s="14"/>
      <c r="G535" s="14"/>
      <c r="H535" s="10"/>
      <c r="I535" s="10"/>
      <c r="J535" s="53"/>
      <c r="K535" s="24"/>
      <c r="L535" s="62"/>
      <c r="M535" s="62"/>
      <c r="N535" s="62"/>
      <c r="O535" s="62"/>
      <c r="P535" s="62"/>
      <c r="Q535" s="62"/>
      <c r="R535" s="8"/>
      <c r="S535" s="8"/>
      <c r="T535" s="8"/>
      <c r="U535" s="8"/>
      <c r="V535" s="8"/>
    </row>
    <row r="536" ht="34.5" customHeight="1" s="240" customFormat="1">
      <c r="A536" s="178"/>
      <c r="B536" s="14"/>
      <c r="C536" s="14" t="s">
        <v>524</v>
      </c>
      <c r="D536" s="3"/>
      <c r="E536" s="3"/>
      <c r="F536" s="3"/>
      <c r="G536" s="3"/>
      <c r="H536" s="214"/>
      <c r="I536" s="214"/>
      <c r="J536" s="63" t="s">
        <v>75</v>
      </c>
      <c r="K536" s="136"/>
      <c r="L536" s="245" t="str">
        <f ref="L536:AQ536" t="shared" si="90">IF(ISBLANK(L$388),"",L$388)</f>
      </c>
      <c r="M536" s="249" t="str">
        <f t="shared" si="90"/>
      </c>
      <c r="N536" s="247" t="str">
        <f t="shared" si="90"/>
      </c>
      <c r="O536" s="247" t="str">
        <f t="shared" si="90"/>
      </c>
      <c r="P536" s="247" t="str">
        <f t="shared" si="90"/>
      </c>
      <c r="Q536" s="247" t="str">
        <f t="shared" si="90"/>
      </c>
      <c r="R536" s="247" t="str">
        <f t="shared" si="90"/>
      </c>
      <c r="S536" s="247" t="str">
        <f t="shared" si="90"/>
      </c>
      <c r="T536" s="247" t="str">
        <f t="shared" si="90"/>
      </c>
      <c r="U536" s="247" t="str">
        <f t="shared" si="90"/>
      </c>
      <c r="V536" s="247" t="str">
        <f t="shared" si="90"/>
      </c>
      <c r="W536" s="247" t="str">
        <f t="shared" si="90"/>
      </c>
      <c r="X536" s="247" t="str">
        <f t="shared" si="90"/>
      </c>
      <c r="Y536" s="247" t="str">
        <f t="shared" si="90"/>
      </c>
      <c r="Z536" s="247" t="str">
        <f t="shared" si="90"/>
      </c>
      <c r="AA536" s="247" t="str">
        <f t="shared" si="90"/>
      </c>
      <c r="AB536" s="247" t="str">
        <f t="shared" si="90"/>
      </c>
      <c r="AC536" s="247" t="str">
        <f t="shared" si="90"/>
      </c>
      <c r="AD536" s="247" t="str">
        <f t="shared" si="90"/>
      </c>
      <c r="AE536" s="247" t="str">
        <f t="shared" si="90"/>
      </c>
      <c r="AF536" s="247" t="str">
        <f t="shared" si="90"/>
      </c>
      <c r="AG536" s="247" t="str">
        <f t="shared" si="90"/>
      </c>
      <c r="AH536" s="247" t="str">
        <f t="shared" si="90"/>
      </c>
      <c r="AI536" s="247" t="str">
        <f t="shared" si="90"/>
      </c>
      <c r="AJ536" s="247" t="str">
        <f t="shared" si="90"/>
      </c>
      <c r="AK536" s="247" t="str">
        <f t="shared" si="90"/>
      </c>
      <c r="AL536" s="247" t="str">
        <f t="shared" si="90"/>
      </c>
      <c r="AM536" s="247" t="str">
        <f t="shared" si="90"/>
      </c>
      <c r="AN536" s="247" t="str">
        <f t="shared" si="90"/>
      </c>
      <c r="AO536" s="247" t="str">
        <f t="shared" si="90"/>
      </c>
      <c r="AP536" s="247" t="str">
        <f t="shared" si="90"/>
      </c>
      <c r="AQ536" s="247" t="str">
        <f t="shared" si="90"/>
      </c>
      <c r="AR536" s="247" t="str">
        <f ref="AR536:BS536" t="shared" si="91">IF(ISBLANK(AR$388),"",AR$388)</f>
      </c>
      <c r="AS536" s="247" t="str">
        <f t="shared" si="91"/>
      </c>
      <c r="AT536" s="247" t="str">
        <f t="shared" si="91"/>
      </c>
      <c r="AU536" s="247" t="str">
        <f t="shared" si="91"/>
      </c>
      <c r="AV536" s="247" t="str">
        <f t="shared" si="91"/>
      </c>
      <c r="AW536" s="247" t="str">
        <f t="shared" si="91"/>
      </c>
      <c r="AX536" s="247" t="str">
        <f t="shared" si="91"/>
      </c>
      <c r="AY536" s="247" t="str">
        <f t="shared" si="91"/>
      </c>
      <c r="AZ536" s="247" t="str">
        <f t="shared" si="91"/>
      </c>
      <c r="BA536" s="247" t="str">
        <f t="shared" si="91"/>
      </c>
      <c r="BB536" s="247" t="str">
        <f t="shared" si="91"/>
      </c>
      <c r="BC536" s="247" t="str">
        <f t="shared" si="91"/>
      </c>
      <c r="BD536" s="247" t="str">
        <f t="shared" si="91"/>
      </c>
      <c r="BE536" s="247" t="str">
        <f t="shared" si="91"/>
      </c>
      <c r="BF536" s="247" t="str">
        <f t="shared" si="91"/>
      </c>
      <c r="BG536" s="247" t="str">
        <f t="shared" si="91"/>
      </c>
      <c r="BH536" s="247" t="str">
        <f t="shared" si="91"/>
      </c>
      <c r="BI536" s="247" t="str">
        <f t="shared" si="91"/>
      </c>
      <c r="BJ536" s="247" t="str">
        <f t="shared" si="91"/>
      </c>
      <c r="BK536" s="247" t="str">
        <f t="shared" si="91"/>
      </c>
      <c r="BL536" s="247" t="str">
        <f t="shared" si="91"/>
      </c>
      <c r="BM536" s="247" t="str">
        <f t="shared" si="91"/>
      </c>
      <c r="BN536" s="247" t="str">
        <f t="shared" si="91"/>
      </c>
      <c r="BO536" s="247" t="str">
        <f t="shared" si="91"/>
      </c>
      <c r="BP536" s="247" t="str">
        <f t="shared" si="91"/>
      </c>
      <c r="BQ536" s="247" t="str">
        <f t="shared" si="91"/>
      </c>
      <c r="BR536" s="247" t="str">
        <f t="shared" si="91"/>
      </c>
      <c r="BS536" s="247" t="str">
        <f t="shared" si="91"/>
      </c>
    </row>
    <row r="537" ht="20.25" customHeight="1" s="240" customFormat="1">
      <c r="A537" s="178"/>
      <c r="B537" s="1"/>
      <c r="C537" s="309"/>
      <c r="D537" s="310"/>
      <c r="E537" s="310"/>
      <c r="F537" s="310"/>
      <c r="G537" s="85"/>
      <c r="H537" s="214"/>
      <c r="I537" s="56" t="s">
        <v>76</v>
      </c>
      <c r="J537" s="57"/>
      <c r="K537" s="137"/>
      <c r="L537" s="59" t="str">
        <f ref="L537:AQ537" t="shared" si="92">IF(ISBLANK(L$389),"",L$389)</f>
      </c>
      <c r="M537" s="250" t="str">
        <f t="shared" si="92"/>
      </c>
      <c r="N537" s="59" t="str">
        <f t="shared" si="92"/>
      </c>
      <c r="O537" s="59" t="str">
        <f t="shared" si="92"/>
      </c>
      <c r="P537" s="59" t="str">
        <f t="shared" si="92"/>
      </c>
      <c r="Q537" s="59" t="str">
        <f t="shared" si="92"/>
      </c>
      <c r="R537" s="59" t="str">
        <f t="shared" si="92"/>
      </c>
      <c r="S537" s="59" t="str">
        <f t="shared" si="92"/>
      </c>
      <c r="T537" s="59" t="str">
        <f t="shared" si="92"/>
      </c>
      <c r="U537" s="59" t="str">
        <f t="shared" si="92"/>
      </c>
      <c r="V537" s="59" t="str">
        <f t="shared" si="92"/>
      </c>
      <c r="W537" s="59" t="str">
        <f t="shared" si="92"/>
      </c>
      <c r="X537" s="59" t="str">
        <f t="shared" si="92"/>
      </c>
      <c r="Y537" s="59" t="str">
        <f t="shared" si="92"/>
      </c>
      <c r="Z537" s="59" t="str">
        <f t="shared" si="92"/>
      </c>
      <c r="AA537" s="59" t="str">
        <f t="shared" si="92"/>
      </c>
      <c r="AB537" s="59" t="str">
        <f t="shared" si="92"/>
      </c>
      <c r="AC537" s="59" t="str">
        <f t="shared" si="92"/>
      </c>
      <c r="AD537" s="59" t="str">
        <f t="shared" si="92"/>
      </c>
      <c r="AE537" s="59" t="str">
        <f t="shared" si="92"/>
      </c>
      <c r="AF537" s="59" t="str">
        <f t="shared" si="92"/>
      </c>
      <c r="AG537" s="59" t="str">
        <f t="shared" si="92"/>
      </c>
      <c r="AH537" s="59" t="str">
        <f t="shared" si="92"/>
      </c>
      <c r="AI537" s="59" t="str">
        <f t="shared" si="92"/>
      </c>
      <c r="AJ537" s="59" t="str">
        <f t="shared" si="92"/>
      </c>
      <c r="AK537" s="59" t="str">
        <f t="shared" si="92"/>
      </c>
      <c r="AL537" s="59" t="str">
        <f t="shared" si="92"/>
      </c>
      <c r="AM537" s="59" t="str">
        <f t="shared" si="92"/>
      </c>
      <c r="AN537" s="59" t="str">
        <f t="shared" si="92"/>
      </c>
      <c r="AO537" s="59" t="str">
        <f t="shared" si="92"/>
      </c>
      <c r="AP537" s="59" t="str">
        <f t="shared" si="92"/>
      </c>
      <c r="AQ537" s="59" t="str">
        <f t="shared" si="92"/>
      </c>
      <c r="AR537" s="59" t="str">
        <f ref="AR537:BS537" t="shared" si="93">IF(ISBLANK(AR$389),"",AR$389)</f>
      </c>
      <c r="AS537" s="59" t="str">
        <f t="shared" si="93"/>
      </c>
      <c r="AT537" s="59" t="str">
        <f t="shared" si="93"/>
      </c>
      <c r="AU537" s="59" t="str">
        <f t="shared" si="93"/>
      </c>
      <c r="AV537" s="59" t="str">
        <f t="shared" si="93"/>
      </c>
      <c r="AW537" s="59" t="str">
        <f t="shared" si="93"/>
      </c>
      <c r="AX537" s="59" t="str">
        <f t="shared" si="93"/>
      </c>
      <c r="AY537" s="59" t="str">
        <f t="shared" si="93"/>
      </c>
      <c r="AZ537" s="59" t="str">
        <f t="shared" si="93"/>
      </c>
      <c r="BA537" s="59" t="str">
        <f t="shared" si="93"/>
      </c>
      <c r="BB537" s="59" t="str">
        <f t="shared" si="93"/>
      </c>
      <c r="BC537" s="59" t="str">
        <f t="shared" si="93"/>
      </c>
      <c r="BD537" s="59" t="str">
        <f t="shared" si="93"/>
      </c>
      <c r="BE537" s="59" t="str">
        <f t="shared" si="93"/>
      </c>
      <c r="BF537" s="59" t="str">
        <f t="shared" si="93"/>
      </c>
      <c r="BG537" s="59" t="str">
        <f t="shared" si="93"/>
      </c>
      <c r="BH537" s="59" t="str">
        <f t="shared" si="93"/>
      </c>
      <c r="BI537" s="59" t="str">
        <f t="shared" si="93"/>
      </c>
      <c r="BJ537" s="59" t="str">
        <f t="shared" si="93"/>
      </c>
      <c r="BK537" s="59" t="str">
        <f t="shared" si="93"/>
      </c>
      <c r="BL537" s="59" t="str">
        <f t="shared" si="93"/>
      </c>
      <c r="BM537" s="59" t="str">
        <f t="shared" si="93"/>
      </c>
      <c r="BN537" s="59" t="str">
        <f t="shared" si="93"/>
      </c>
      <c r="BO537" s="59" t="str">
        <f t="shared" si="93"/>
      </c>
      <c r="BP537" s="59" t="str">
        <f t="shared" si="93"/>
      </c>
      <c r="BQ537" s="59" t="str">
        <f t="shared" si="93"/>
      </c>
      <c r="BR537" s="59" t="str">
        <f t="shared" si="93"/>
      </c>
      <c r="BS537" s="59" t="str">
        <f t="shared" si="93"/>
      </c>
    </row>
    <row r="538" ht="56.15" customHeight="1" s="92" customFormat="1">
      <c r="A538" s="186" t="s">
        <v>525</v>
      </c>
      <c r="B538" s="155"/>
      <c r="C538" s="289" t="s">
        <v>526</v>
      </c>
      <c r="D538" s="290"/>
      <c r="E538" s="290"/>
      <c r="F538" s="290"/>
      <c r="G538" s="290"/>
      <c r="H538" s="291"/>
      <c r="I538" s="98" t="s">
        <v>527</v>
      </c>
      <c r="J538" s="93" t="str">
        <f>IF(SUM(L538:BS538)=0,IF(COUNTIF(L538:BS538,"未確認")&gt;0,"未確認",IF(COUNTIF(L538:BS538,"~*")&gt;0,"*",SUM(L538:BS538))),SUM(L538:BS538))</f>
        <v>未確認</v>
      </c>
      <c r="K538" s="152" t="str">
        <f ref="K538:K544" t="shared" si="94">IF(OR(COUNTIF(L538:BS538,"未確認")&gt;0,COUNTIF(L538:BS538,"*")&gt;0),"※","")</f>
        <v>※</v>
      </c>
      <c r="L538" s="94">
        <v>0</v>
      </c>
      <c r="M538" s="259">
        <v>0</v>
      </c>
      <c r="N538" s="259"/>
      <c r="O538" s="259"/>
      <c r="P538" s="259"/>
      <c r="Q538" s="259"/>
      <c r="R538" s="259"/>
      <c r="S538" s="259"/>
      <c r="T538" s="259"/>
      <c r="U538" s="259"/>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ht="70" customHeight="1" s="92" customFormat="1">
      <c r="A539" s="186" t="s">
        <v>528</v>
      </c>
      <c r="B539" s="155"/>
      <c r="C539" s="289" t="s">
        <v>529</v>
      </c>
      <c r="D539" s="290"/>
      <c r="E539" s="290"/>
      <c r="F539" s="290"/>
      <c r="G539" s="290"/>
      <c r="H539" s="291"/>
      <c r="I539" s="98" t="s">
        <v>530</v>
      </c>
      <c r="J539" s="93" t="str">
        <f ref="J539:J544" t="shared" si="95">IF(SUM(L539:BS539)=0,IF(COUNTIF(L539:BS539,"未確認")&gt;0,"未確認",IF(COUNTIF(L539:BS539,"~*")&gt;0,"*",SUM(L539:BS539))),SUM(L539:BS539))</f>
        <v>未確認</v>
      </c>
      <c r="K539" s="152" t="str">
        <f t="shared" si="94"/>
        <v>※</v>
      </c>
      <c r="L539" s="94">
        <v>0</v>
      </c>
      <c r="M539" s="259">
        <v>0</v>
      </c>
      <c r="N539" s="259"/>
      <c r="O539" s="259"/>
      <c r="P539" s="259"/>
      <c r="Q539" s="259"/>
      <c r="R539" s="259"/>
      <c r="S539" s="259"/>
      <c r="T539" s="259"/>
      <c r="U539" s="259"/>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ht="42.75" customHeight="1" s="92" customFormat="1">
      <c r="A540" s="186" t="s">
        <v>531</v>
      </c>
      <c r="B540" s="155"/>
      <c r="C540" s="289" t="s">
        <v>532</v>
      </c>
      <c r="D540" s="290"/>
      <c r="E540" s="290"/>
      <c r="F540" s="290"/>
      <c r="G540" s="290"/>
      <c r="H540" s="291"/>
      <c r="I540" s="293" t="s">
        <v>533</v>
      </c>
      <c r="J540" s="93" t="str">
        <f t="shared" si="95"/>
        <v>未確認</v>
      </c>
      <c r="K540" s="152" t="str">
        <f t="shared" si="94"/>
        <v>※</v>
      </c>
      <c r="L540" s="94">
        <v>0</v>
      </c>
      <c r="M540" s="259">
        <v>0</v>
      </c>
      <c r="N540" s="259"/>
      <c r="O540" s="259"/>
      <c r="P540" s="259"/>
      <c r="Q540" s="259"/>
      <c r="R540" s="259"/>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42.75" customHeight="1" s="92" customFormat="1">
      <c r="A541" s="186" t="s">
        <v>534</v>
      </c>
      <c r="B541" s="155"/>
      <c r="C541" s="289" t="s">
        <v>535</v>
      </c>
      <c r="D541" s="290"/>
      <c r="E541" s="290"/>
      <c r="F541" s="290"/>
      <c r="G541" s="290"/>
      <c r="H541" s="291"/>
      <c r="I541" s="385"/>
      <c r="J541" s="93" t="str">
        <f t="shared" si="95"/>
        <v>未確認</v>
      </c>
      <c r="K541" s="152" t="str">
        <f t="shared" si="94"/>
        <v>※</v>
      </c>
      <c r="L541" s="94">
        <v>0</v>
      </c>
      <c r="M541" s="259">
        <v>0</v>
      </c>
      <c r="N541" s="259"/>
      <c r="O541" s="259"/>
      <c r="P541" s="259"/>
      <c r="Q541" s="259"/>
      <c r="R541" s="259"/>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c r="B542" s="155"/>
      <c r="C542" s="289" t="s">
        <v>536</v>
      </c>
      <c r="D542" s="290"/>
      <c r="E542" s="290"/>
      <c r="F542" s="290"/>
      <c r="G542" s="290"/>
      <c r="H542" s="291"/>
      <c r="I542" s="386"/>
      <c r="J542" s="93" t="str">
        <f>IF(SUM(L542:BS542)=0,IF(COUNTIF(L542:BS542,"未確認")&gt;0,"未確認",IF(COUNTIF(L542:BS542,"~*")&gt;0,"*",SUM(L542:BS542))),SUM(L542:BS542))</f>
        <v>未確認</v>
      </c>
      <c r="K542" s="152" t="str">
        <f>IF(OR(COUNTIF(L542:BS542,"未確認")&gt;0,COUNTIF(L542:BS542,"*")&gt;0),"※","")</f>
        <v>※</v>
      </c>
      <c r="L542" s="94">
        <v>232</v>
      </c>
      <c r="M542" s="259">
        <v>204</v>
      </c>
      <c r="N542" s="259"/>
      <c r="O542" s="259"/>
      <c r="P542" s="259"/>
      <c r="Q542" s="259"/>
      <c r="R542" s="259"/>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70" customHeight="1" s="92" customFormat="1">
      <c r="A543" s="186" t="s">
        <v>537</v>
      </c>
      <c r="B543" s="155"/>
      <c r="C543" s="289" t="s">
        <v>538</v>
      </c>
      <c r="D543" s="290"/>
      <c r="E543" s="290"/>
      <c r="F543" s="290"/>
      <c r="G543" s="290"/>
      <c r="H543" s="291"/>
      <c r="I543" s="98" t="s">
        <v>539</v>
      </c>
      <c r="J543" s="93" t="str">
        <f t="shared" si="95"/>
        <v>未確認</v>
      </c>
      <c r="K543" s="152" t="str">
        <f t="shared" si="94"/>
        <v>※</v>
      </c>
      <c r="L543" s="94">
        <v>0</v>
      </c>
      <c r="M543" s="259">
        <v>0</v>
      </c>
      <c r="N543" s="259"/>
      <c r="O543" s="259"/>
      <c r="P543" s="259"/>
      <c r="Q543" s="259"/>
      <c r="R543" s="259"/>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56.15" customHeight="1" s="92" customFormat="1">
      <c r="A544" s="186" t="s">
        <v>540</v>
      </c>
      <c r="B544" s="155"/>
      <c r="C544" s="289" t="s">
        <v>541</v>
      </c>
      <c r="D544" s="290"/>
      <c r="E544" s="290"/>
      <c r="F544" s="290"/>
      <c r="G544" s="290"/>
      <c r="H544" s="291"/>
      <c r="I544" s="98" t="s">
        <v>542</v>
      </c>
      <c r="J544" s="93" t="str">
        <f t="shared" si="95"/>
        <v>未確認</v>
      </c>
      <c r="K544" s="152" t="str">
        <f t="shared" si="94"/>
        <v>※</v>
      </c>
      <c r="L544" s="94">
        <v>0</v>
      </c>
      <c r="M544" s="259">
        <v>0</v>
      </c>
      <c r="N544" s="259"/>
      <c r="O544" s="259"/>
      <c r="P544" s="259"/>
      <c r="Q544" s="259"/>
      <c r="R544" s="259"/>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74" customFormat="1">
      <c r="A545" s="178"/>
      <c r="B545" s="14"/>
      <c r="C545" s="14"/>
      <c r="D545" s="14"/>
      <c r="E545" s="14"/>
      <c r="F545" s="14"/>
      <c r="G545" s="14"/>
      <c r="H545" s="10"/>
      <c r="I545" s="10"/>
      <c r="J545" s="71"/>
      <c r="K545" s="72"/>
      <c r="L545" s="73"/>
      <c r="M545" s="73"/>
      <c r="N545" s="73"/>
      <c r="O545" s="73"/>
      <c r="P545" s="73"/>
      <c r="Q545" s="73"/>
    </row>
    <row r="546" s="67" customFormat="1">
      <c r="A546" s="178"/>
      <c r="B546" s="68"/>
      <c r="C546" s="52"/>
      <c r="D546" s="52"/>
      <c r="E546" s="52"/>
      <c r="F546" s="52"/>
      <c r="G546" s="52"/>
      <c r="H546" s="75"/>
      <c r="I546" s="75"/>
      <c r="J546" s="71"/>
      <c r="K546" s="72"/>
      <c r="L546" s="73"/>
      <c r="M546" s="73"/>
      <c r="N546" s="73"/>
      <c r="O546" s="73"/>
      <c r="P546" s="73"/>
      <c r="Q546" s="73"/>
    </row>
    <row r="547" s="92" customFormat="1">
      <c r="A547" s="178"/>
      <c r="B547" s="155"/>
      <c r="C547" s="3"/>
      <c r="D547" s="3"/>
      <c r="E547" s="3"/>
      <c r="F547" s="3"/>
      <c r="G547" s="3"/>
      <c r="H547" s="214"/>
      <c r="I547" s="214"/>
      <c r="J547" s="51"/>
      <c r="K547" s="24"/>
      <c r="L547" s="86"/>
      <c r="M547" s="86"/>
      <c r="N547" s="86"/>
      <c r="O547" s="86"/>
      <c r="P547" s="86"/>
      <c r="Q547" s="86"/>
    </row>
    <row r="548" s="92" customFormat="1">
      <c r="A548" s="178"/>
      <c r="B548" s="14" t="s">
        <v>543</v>
      </c>
      <c r="C548" s="14"/>
      <c r="D548" s="14"/>
      <c r="E548" s="14"/>
      <c r="F548" s="14"/>
      <c r="G548" s="14"/>
      <c r="H548" s="10"/>
      <c r="I548" s="10"/>
      <c r="J548" s="51"/>
      <c r="K548" s="24"/>
      <c r="L548" s="86"/>
      <c r="M548" s="86"/>
      <c r="N548" s="86"/>
      <c r="O548" s="86"/>
      <c r="P548" s="86"/>
      <c r="Q548" s="86"/>
    </row>
    <row r="549">
      <c r="A549" s="178"/>
      <c r="B549" s="14"/>
      <c r="C549" s="14"/>
      <c r="D549" s="14"/>
      <c r="E549" s="14"/>
      <c r="F549" s="14"/>
      <c r="G549" s="14"/>
      <c r="H549" s="10"/>
      <c r="I549" s="10"/>
      <c r="L549" s="62"/>
      <c r="M549" s="62"/>
      <c r="N549" s="62"/>
      <c r="O549" s="62"/>
      <c r="P549" s="62"/>
      <c r="Q549" s="62"/>
      <c r="R549" s="8"/>
      <c r="S549" s="8"/>
      <c r="T549" s="8"/>
      <c r="U549" s="8"/>
      <c r="V549" s="8"/>
    </row>
    <row r="550" ht="34.5" customHeight="1" s="243" customFormat="1">
      <c r="A550" s="178"/>
      <c r="B550" s="14"/>
      <c r="C550" s="3"/>
      <c r="D550" s="3"/>
      <c r="E550" s="3"/>
      <c r="F550" s="3"/>
      <c r="G550" s="3"/>
      <c r="H550" s="214"/>
      <c r="I550" s="214"/>
      <c r="J550" s="63" t="s">
        <v>75</v>
      </c>
      <c r="K550" s="136"/>
      <c r="L550" s="245" t="str">
        <f ref="L550:AQ550" t="shared" si="96">IF(ISBLANK(L$388),"",L$388)</f>
      </c>
      <c r="M550" s="249" t="str">
        <f t="shared" si="96"/>
      </c>
      <c r="N550" s="247" t="str">
        <f t="shared" si="96"/>
      </c>
      <c r="O550" s="247" t="str">
        <f t="shared" si="96"/>
      </c>
      <c r="P550" s="247" t="str">
        <f t="shared" si="96"/>
      </c>
      <c r="Q550" s="247" t="str">
        <f t="shared" si="96"/>
      </c>
      <c r="R550" s="247" t="str">
        <f t="shared" si="96"/>
      </c>
      <c r="S550" s="247" t="str">
        <f t="shared" si="96"/>
      </c>
      <c r="T550" s="247" t="str">
        <f t="shared" si="96"/>
      </c>
      <c r="U550" s="247" t="str">
        <f t="shared" si="96"/>
      </c>
      <c r="V550" s="247" t="str">
        <f t="shared" si="96"/>
      </c>
      <c r="W550" s="247" t="str">
        <f t="shared" si="96"/>
      </c>
      <c r="X550" s="247" t="str">
        <f t="shared" si="96"/>
      </c>
      <c r="Y550" s="247" t="str">
        <f t="shared" si="96"/>
      </c>
      <c r="Z550" s="247" t="str">
        <f t="shared" si="96"/>
      </c>
      <c r="AA550" s="247" t="str">
        <f t="shared" si="96"/>
      </c>
      <c r="AB550" s="247" t="str">
        <f t="shared" si="96"/>
      </c>
      <c r="AC550" s="247" t="str">
        <f t="shared" si="96"/>
      </c>
      <c r="AD550" s="247" t="str">
        <f t="shared" si="96"/>
      </c>
      <c r="AE550" s="247" t="str">
        <f t="shared" si="96"/>
      </c>
      <c r="AF550" s="247" t="str">
        <f t="shared" si="96"/>
      </c>
      <c r="AG550" s="247" t="str">
        <f t="shared" si="96"/>
      </c>
      <c r="AH550" s="247" t="str">
        <f t="shared" si="96"/>
      </c>
      <c r="AI550" s="247" t="str">
        <f t="shared" si="96"/>
      </c>
      <c r="AJ550" s="247" t="str">
        <f t="shared" si="96"/>
      </c>
      <c r="AK550" s="247" t="str">
        <f t="shared" si="96"/>
      </c>
      <c r="AL550" s="247" t="str">
        <f t="shared" si="96"/>
      </c>
      <c r="AM550" s="247" t="str">
        <f t="shared" si="96"/>
      </c>
      <c r="AN550" s="247" t="str">
        <f t="shared" si="96"/>
      </c>
      <c r="AO550" s="247" t="str">
        <f t="shared" si="96"/>
      </c>
      <c r="AP550" s="247" t="str">
        <f t="shared" si="96"/>
      </c>
      <c r="AQ550" s="247" t="str">
        <f t="shared" si="96"/>
      </c>
      <c r="AR550" s="247" t="str">
        <f ref="AR550:BS550" t="shared" si="97">IF(ISBLANK(AR$388),"",AR$388)</f>
      </c>
      <c r="AS550" s="247" t="str">
        <f t="shared" si="97"/>
      </c>
      <c r="AT550" s="247" t="str">
        <f t="shared" si="97"/>
      </c>
      <c r="AU550" s="247" t="str">
        <f t="shared" si="97"/>
      </c>
      <c r="AV550" s="247" t="str">
        <f t="shared" si="97"/>
      </c>
      <c r="AW550" s="247" t="str">
        <f t="shared" si="97"/>
      </c>
      <c r="AX550" s="247" t="str">
        <f t="shared" si="97"/>
      </c>
      <c r="AY550" s="247" t="str">
        <f t="shared" si="97"/>
      </c>
      <c r="AZ550" s="247" t="str">
        <f t="shared" si="97"/>
      </c>
      <c r="BA550" s="247" t="str">
        <f t="shared" si="97"/>
      </c>
      <c r="BB550" s="247" t="str">
        <f t="shared" si="97"/>
      </c>
      <c r="BC550" s="247" t="str">
        <f t="shared" si="97"/>
      </c>
      <c r="BD550" s="247" t="str">
        <f t="shared" si="97"/>
      </c>
      <c r="BE550" s="247" t="str">
        <f t="shared" si="97"/>
      </c>
      <c r="BF550" s="247" t="str">
        <f t="shared" si="97"/>
      </c>
      <c r="BG550" s="247" t="str">
        <f t="shared" si="97"/>
      </c>
      <c r="BH550" s="247" t="str">
        <f t="shared" si="97"/>
      </c>
      <c r="BI550" s="247" t="str">
        <f t="shared" si="97"/>
      </c>
      <c r="BJ550" s="247" t="str">
        <f t="shared" si="97"/>
      </c>
      <c r="BK550" s="247" t="str">
        <f t="shared" si="97"/>
      </c>
      <c r="BL550" s="247" t="str">
        <f t="shared" si="97"/>
      </c>
      <c r="BM550" s="247" t="str">
        <f t="shared" si="97"/>
      </c>
      <c r="BN550" s="247" t="str">
        <f t="shared" si="97"/>
      </c>
      <c r="BO550" s="247" t="str">
        <f t="shared" si="97"/>
      </c>
      <c r="BP550" s="247" t="str">
        <f t="shared" si="97"/>
      </c>
      <c r="BQ550" s="247" t="str">
        <f t="shared" si="97"/>
      </c>
      <c r="BR550" s="247" t="str">
        <f t="shared" si="97"/>
      </c>
      <c r="BS550" s="247" t="str">
        <f t="shared" si="97"/>
      </c>
    </row>
    <row r="551" ht="20.25" customHeight="1" s="243" customFormat="1">
      <c r="A551" s="178"/>
      <c r="B551" s="1"/>
      <c r="C551" s="52"/>
      <c r="D551" s="3"/>
      <c r="E551" s="3"/>
      <c r="F551" s="3"/>
      <c r="G551" s="3"/>
      <c r="H551" s="214"/>
      <c r="I551" s="56" t="s">
        <v>76</v>
      </c>
      <c r="J551" s="57"/>
      <c r="K551" s="137"/>
      <c r="L551" s="59" t="str">
        <f ref="L551:AQ551" t="shared" si="98">IF(ISBLANK(L$389),"",L$389)</f>
      </c>
      <c r="M551" s="250" t="str">
        <f t="shared" si="98"/>
      </c>
      <c r="N551" s="59" t="str">
        <f t="shared" si="98"/>
      </c>
      <c r="O551" s="59" t="str">
        <f t="shared" si="98"/>
      </c>
      <c r="P551" s="59" t="str">
        <f t="shared" si="98"/>
      </c>
      <c r="Q551" s="59" t="str">
        <f t="shared" si="98"/>
      </c>
      <c r="R551" s="59" t="str">
        <f t="shared" si="98"/>
      </c>
      <c r="S551" s="59" t="str">
        <f t="shared" si="98"/>
      </c>
      <c r="T551" s="59" t="str">
        <f t="shared" si="98"/>
      </c>
      <c r="U551" s="59" t="str">
        <f t="shared" si="98"/>
      </c>
      <c r="V551" s="59" t="str">
        <f t="shared" si="98"/>
      </c>
      <c r="W551" s="59" t="str">
        <f t="shared" si="98"/>
      </c>
      <c r="X551" s="59" t="str">
        <f t="shared" si="98"/>
      </c>
      <c r="Y551" s="59" t="str">
        <f t="shared" si="98"/>
      </c>
      <c r="Z551" s="59" t="str">
        <f t="shared" si="98"/>
      </c>
      <c r="AA551" s="59" t="str">
        <f t="shared" si="98"/>
      </c>
      <c r="AB551" s="59" t="str">
        <f t="shared" si="98"/>
      </c>
      <c r="AC551" s="59" t="str">
        <f t="shared" si="98"/>
      </c>
      <c r="AD551" s="59" t="str">
        <f t="shared" si="98"/>
      </c>
      <c r="AE551" s="59" t="str">
        <f t="shared" si="98"/>
      </c>
      <c r="AF551" s="59" t="str">
        <f t="shared" si="98"/>
      </c>
      <c r="AG551" s="59" t="str">
        <f t="shared" si="98"/>
      </c>
      <c r="AH551" s="59" t="str">
        <f t="shared" si="98"/>
      </c>
      <c r="AI551" s="59" t="str">
        <f t="shared" si="98"/>
      </c>
      <c r="AJ551" s="59" t="str">
        <f t="shared" si="98"/>
      </c>
      <c r="AK551" s="59" t="str">
        <f t="shared" si="98"/>
      </c>
      <c r="AL551" s="59" t="str">
        <f t="shared" si="98"/>
      </c>
      <c r="AM551" s="59" t="str">
        <f t="shared" si="98"/>
      </c>
      <c r="AN551" s="59" t="str">
        <f t="shared" si="98"/>
      </c>
      <c r="AO551" s="59" t="str">
        <f t="shared" si="98"/>
      </c>
      <c r="AP551" s="59" t="str">
        <f t="shared" si="98"/>
      </c>
      <c r="AQ551" s="59" t="str">
        <f t="shared" si="98"/>
      </c>
      <c r="AR551" s="59" t="str">
        <f ref="AR551:BS551" t="shared" si="99">IF(ISBLANK(AR$389),"",AR$389)</f>
      </c>
      <c r="AS551" s="59" t="str">
        <f t="shared" si="99"/>
      </c>
      <c r="AT551" s="59" t="str">
        <f t="shared" si="99"/>
      </c>
      <c r="AU551" s="59" t="str">
        <f t="shared" si="99"/>
      </c>
      <c r="AV551" s="59" t="str">
        <f t="shared" si="99"/>
      </c>
      <c r="AW551" s="59" t="str">
        <f t="shared" si="99"/>
      </c>
      <c r="AX551" s="59" t="str">
        <f t="shared" si="99"/>
      </c>
      <c r="AY551" s="59" t="str">
        <f t="shared" si="99"/>
      </c>
      <c r="AZ551" s="59" t="str">
        <f t="shared" si="99"/>
      </c>
      <c r="BA551" s="59" t="str">
        <f t="shared" si="99"/>
      </c>
      <c r="BB551" s="59" t="str">
        <f t="shared" si="99"/>
      </c>
      <c r="BC551" s="59" t="str">
        <f t="shared" si="99"/>
      </c>
      <c r="BD551" s="59" t="str">
        <f t="shared" si="99"/>
      </c>
      <c r="BE551" s="59" t="str">
        <f t="shared" si="99"/>
      </c>
      <c r="BF551" s="59" t="str">
        <f t="shared" si="99"/>
      </c>
      <c r="BG551" s="59" t="str">
        <f t="shared" si="99"/>
      </c>
      <c r="BH551" s="59" t="str">
        <f t="shared" si="99"/>
      </c>
      <c r="BI551" s="59" t="str">
        <f t="shared" si="99"/>
      </c>
      <c r="BJ551" s="59" t="str">
        <f t="shared" si="99"/>
      </c>
      <c r="BK551" s="59" t="str">
        <f t="shared" si="99"/>
      </c>
      <c r="BL551" s="59" t="str">
        <f t="shared" si="99"/>
      </c>
      <c r="BM551" s="59" t="str">
        <f t="shared" si="99"/>
      </c>
      <c r="BN551" s="59" t="str">
        <f t="shared" si="99"/>
      </c>
      <c r="BO551" s="59" t="str">
        <f t="shared" si="99"/>
      </c>
      <c r="BP551" s="59" t="str">
        <f t="shared" si="99"/>
      </c>
      <c r="BQ551" s="59" t="str">
        <f t="shared" si="99"/>
      </c>
      <c r="BR551" s="59" t="str">
        <f t="shared" si="99"/>
      </c>
      <c r="BS551" s="59" t="str">
        <f t="shared" si="99"/>
      </c>
    </row>
    <row r="552" ht="70" customHeight="1" s="92" customFormat="1">
      <c r="A552" s="186" t="s">
        <v>544</v>
      </c>
      <c r="C552" s="289" t="s">
        <v>545</v>
      </c>
      <c r="D552" s="290"/>
      <c r="E552" s="290"/>
      <c r="F552" s="290"/>
      <c r="G552" s="290"/>
      <c r="H552" s="291"/>
      <c r="I552" s="98" t="s">
        <v>546</v>
      </c>
      <c r="J552" s="93" t="str">
        <f>IF(SUM(L552:BS552)=0,IF(COUNTIF(L552:BS552,"未確認")&gt;0,"未確認",IF(COUNTIF(L552:BS552,"~*")&gt;0,"*",SUM(L552:BS552))),SUM(L552:BS552))</f>
        <v>未確認</v>
      </c>
      <c r="K552" s="152" t="str">
        <f ref="K552:K564" t="shared" si="100">IF(OR(COUNTIF(L552:BS552,"未確認")&gt;0,COUNTIF(L552:BS552,"*")&gt;0),"※","")</f>
        <v>※</v>
      </c>
      <c r="L552" s="94">
        <v>0</v>
      </c>
      <c r="M552" s="259">
        <v>0</v>
      </c>
      <c r="N552" s="259"/>
      <c r="O552" s="259"/>
      <c r="P552" s="259"/>
      <c r="Q552" s="259"/>
      <c r="R552" s="259"/>
      <c r="S552" s="259"/>
      <c r="T552" s="259"/>
      <c r="U552" s="259"/>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ht="70" customHeight="1" s="92" customFormat="1">
      <c r="A553" s="186" t="s">
        <v>547</v>
      </c>
      <c r="B553" s="96"/>
      <c r="C553" s="289" t="s">
        <v>548</v>
      </c>
      <c r="D553" s="290"/>
      <c r="E553" s="290"/>
      <c r="F553" s="290"/>
      <c r="G553" s="290"/>
      <c r="H553" s="291"/>
      <c r="I553" s="98" t="s">
        <v>549</v>
      </c>
      <c r="J553" s="93" t="str">
        <f ref="J553:J564" t="shared" si="101">IF(SUM(L553:BS553)=0,IF(COUNTIF(L553:BS553,"未確認")&gt;0,"未確認",IF(COUNTIF(L553:BS553,"~*")&gt;0,"*",SUM(L553:BS553))),SUM(L553:BS553))</f>
        <v>未確認</v>
      </c>
      <c r="K553" s="152" t="str">
        <f t="shared" si="100"/>
        <v>※</v>
      </c>
      <c r="L553" s="94">
        <v>0</v>
      </c>
      <c r="M553" s="259">
        <v>0</v>
      </c>
      <c r="N553" s="259"/>
      <c r="O553" s="259"/>
      <c r="P553" s="259"/>
      <c r="Q553" s="259"/>
      <c r="R553" s="259"/>
      <c r="S553" s="259"/>
      <c r="T553" s="259"/>
      <c r="U553" s="259"/>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ht="70" customHeight="1" s="92" customFormat="1">
      <c r="A554" s="186" t="s">
        <v>550</v>
      </c>
      <c r="B554" s="96"/>
      <c r="C554" s="289" t="s">
        <v>551</v>
      </c>
      <c r="D554" s="290"/>
      <c r="E554" s="290"/>
      <c r="F554" s="290"/>
      <c r="G554" s="290"/>
      <c r="H554" s="291"/>
      <c r="I554" s="98" t="s">
        <v>552</v>
      </c>
      <c r="J554" s="93" t="str">
        <f t="shared" si="101"/>
        <v>未確認</v>
      </c>
      <c r="K554" s="152" t="str">
        <f t="shared" si="100"/>
        <v>※</v>
      </c>
      <c r="L554" s="94">
        <v>0</v>
      </c>
      <c r="M554" s="259">
        <v>0</v>
      </c>
      <c r="N554" s="259"/>
      <c r="O554" s="259"/>
      <c r="P554" s="259"/>
      <c r="Q554" s="259"/>
      <c r="R554" s="259"/>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 customHeight="1" s="92" customFormat="1">
      <c r="A555" s="186" t="s">
        <v>553</v>
      </c>
      <c r="B555" s="96"/>
      <c r="C555" s="289" t="s">
        <v>554</v>
      </c>
      <c r="D555" s="290"/>
      <c r="E555" s="290"/>
      <c r="F555" s="290"/>
      <c r="G555" s="290"/>
      <c r="H555" s="291"/>
      <c r="I555" s="98" t="s">
        <v>555</v>
      </c>
      <c r="J555" s="93" t="str">
        <f t="shared" si="101"/>
        <v>未確認</v>
      </c>
      <c r="K555" s="152" t="str">
        <f t="shared" si="100"/>
        <v>※</v>
      </c>
      <c r="L555" s="94">
        <v>0</v>
      </c>
      <c r="M555" s="259">
        <v>0</v>
      </c>
      <c r="N555" s="259"/>
      <c r="O555" s="259"/>
      <c r="P555" s="259"/>
      <c r="Q555" s="259"/>
      <c r="R555" s="259"/>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 customHeight="1" s="92" customFormat="1">
      <c r="A556" s="186" t="s">
        <v>556</v>
      </c>
      <c r="B556" s="96"/>
      <c r="C556" s="289" t="s">
        <v>557</v>
      </c>
      <c r="D556" s="290"/>
      <c r="E556" s="290"/>
      <c r="F556" s="290"/>
      <c r="G556" s="290"/>
      <c r="H556" s="291"/>
      <c r="I556" s="98" t="s">
        <v>558</v>
      </c>
      <c r="J556" s="93" t="str">
        <f t="shared" si="101"/>
        <v>未確認</v>
      </c>
      <c r="K556" s="152" t="str">
        <f t="shared" si="100"/>
        <v>※</v>
      </c>
      <c r="L556" s="94">
        <v>0</v>
      </c>
      <c r="M556" s="259">
        <v>0</v>
      </c>
      <c r="N556" s="259"/>
      <c r="O556" s="259"/>
      <c r="P556" s="259"/>
      <c r="Q556" s="259"/>
      <c r="R556" s="259"/>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98.15" customHeight="1" s="92" customFormat="1">
      <c r="A557" s="186" t="s">
        <v>559</v>
      </c>
      <c r="B557" s="96"/>
      <c r="C557" s="289" t="s">
        <v>560</v>
      </c>
      <c r="D557" s="290"/>
      <c r="E557" s="290"/>
      <c r="F557" s="290"/>
      <c r="G557" s="290"/>
      <c r="H557" s="291"/>
      <c r="I557" s="98" t="s">
        <v>561</v>
      </c>
      <c r="J557" s="93" t="str">
        <f t="shared" si="101"/>
        <v>未確認</v>
      </c>
      <c r="K557" s="152" t="str">
        <f t="shared" si="100"/>
        <v>※</v>
      </c>
      <c r="L557" s="94">
        <v>0</v>
      </c>
      <c r="M557" s="259">
        <v>0</v>
      </c>
      <c r="N557" s="259"/>
      <c r="O557" s="259"/>
      <c r="P557" s="259"/>
      <c r="Q557" s="259"/>
      <c r="R557" s="259"/>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84" customHeight="1" s="92" customFormat="1">
      <c r="A558" s="186" t="s">
        <v>562</v>
      </c>
      <c r="B558" s="96"/>
      <c r="C558" s="289" t="s">
        <v>563</v>
      </c>
      <c r="D558" s="290"/>
      <c r="E558" s="290"/>
      <c r="F558" s="290"/>
      <c r="G558" s="290"/>
      <c r="H558" s="291"/>
      <c r="I558" s="98" t="s">
        <v>564</v>
      </c>
      <c r="J558" s="93" t="str">
        <f t="shared" si="101"/>
        <v>未確認</v>
      </c>
      <c r="K558" s="152" t="str">
        <f t="shared" si="100"/>
        <v>※</v>
      </c>
      <c r="L558" s="94">
        <v>0</v>
      </c>
      <c r="M558" s="259">
        <v>0</v>
      </c>
      <c r="N558" s="259"/>
      <c r="O558" s="259"/>
      <c r="P558" s="259"/>
      <c r="Q558" s="259"/>
      <c r="R558" s="259"/>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70" customHeight="1" s="92" customFormat="1">
      <c r="A559" s="186" t="s">
        <v>565</v>
      </c>
      <c r="B559" s="96"/>
      <c r="C559" s="289" t="s">
        <v>566</v>
      </c>
      <c r="D559" s="290"/>
      <c r="E559" s="290"/>
      <c r="F559" s="290"/>
      <c r="G559" s="290"/>
      <c r="H559" s="291"/>
      <c r="I559" s="98" t="s">
        <v>567</v>
      </c>
      <c r="J559" s="93" t="str">
        <f t="shared" si="101"/>
        <v>未確認</v>
      </c>
      <c r="K559" s="152" t="str">
        <f t="shared" si="100"/>
        <v>※</v>
      </c>
      <c r="L559" s="94">
        <v>0</v>
      </c>
      <c r="M559" s="259">
        <v>0</v>
      </c>
      <c r="N559" s="259"/>
      <c r="O559" s="259"/>
      <c r="P559" s="259"/>
      <c r="Q559" s="259"/>
      <c r="R559" s="259"/>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70" customHeight="1" s="92" customFormat="1">
      <c r="A560" s="186" t="s">
        <v>568</v>
      </c>
      <c r="B560" s="96"/>
      <c r="C560" s="280" t="s">
        <v>569</v>
      </c>
      <c r="D560" s="281"/>
      <c r="E560" s="281"/>
      <c r="F560" s="281"/>
      <c r="G560" s="281"/>
      <c r="H560" s="282"/>
      <c r="I560" s="103" t="s">
        <v>570</v>
      </c>
      <c r="J560" s="93" t="str">
        <f t="shared" si="101"/>
        <v>未確認</v>
      </c>
      <c r="K560" s="152" t="str">
        <f t="shared" si="100"/>
        <v>※</v>
      </c>
      <c r="L560" s="94">
        <v>0</v>
      </c>
      <c r="M560" s="259">
        <v>0</v>
      </c>
      <c r="N560" s="259"/>
      <c r="O560" s="259"/>
      <c r="P560" s="259"/>
      <c r="Q560" s="259"/>
      <c r="R560" s="259"/>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56" s="92" customFormat="1">
      <c r="A561" s="186" t="s">
        <v>571</v>
      </c>
      <c r="B561" s="96"/>
      <c r="C561" s="289" t="s">
        <v>572</v>
      </c>
      <c r="D561" s="290"/>
      <c r="E561" s="290"/>
      <c r="F561" s="290"/>
      <c r="G561" s="290"/>
      <c r="H561" s="291"/>
      <c r="I561" s="103" t="s">
        <v>573</v>
      </c>
      <c r="J561" s="93" t="str">
        <f t="shared" si="101"/>
        <v>未確認</v>
      </c>
      <c r="K561" s="152" t="str">
        <f t="shared" si="100"/>
        <v>※</v>
      </c>
      <c r="L561" s="94">
        <v>0</v>
      </c>
      <c r="M561" s="259">
        <v>0</v>
      </c>
      <c r="N561" s="259"/>
      <c r="O561" s="259"/>
      <c r="P561" s="259"/>
      <c r="Q561" s="259"/>
      <c r="R561" s="259"/>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 customHeight="1" s="92" customFormat="1">
      <c r="A562" s="186" t="s">
        <v>574</v>
      </c>
      <c r="B562" s="96"/>
      <c r="C562" s="289" t="s">
        <v>575</v>
      </c>
      <c r="D562" s="290"/>
      <c r="E562" s="290"/>
      <c r="F562" s="290"/>
      <c r="G562" s="290"/>
      <c r="H562" s="291"/>
      <c r="I562" s="103" t="s">
        <v>576</v>
      </c>
      <c r="J562" s="93" t="str">
        <f t="shared" si="101"/>
        <v>未確認</v>
      </c>
      <c r="K562" s="152" t="str">
        <f t="shared" si="100"/>
        <v>※</v>
      </c>
      <c r="L562" s="94">
        <v>0</v>
      </c>
      <c r="M562" s="259">
        <v>0</v>
      </c>
      <c r="N562" s="259"/>
      <c r="O562" s="259"/>
      <c r="P562" s="259"/>
      <c r="Q562" s="259"/>
      <c r="R562" s="259"/>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70" customHeight="1" s="92" customFormat="1">
      <c r="A563" s="186" t="s">
        <v>577</v>
      </c>
      <c r="B563" s="96"/>
      <c r="C563" s="289" t="s">
        <v>578</v>
      </c>
      <c r="D563" s="290"/>
      <c r="E563" s="290"/>
      <c r="F563" s="290"/>
      <c r="G563" s="290"/>
      <c r="H563" s="291"/>
      <c r="I563" s="103" t="s">
        <v>579</v>
      </c>
      <c r="J563" s="93" t="str">
        <f t="shared" si="101"/>
        <v>未確認</v>
      </c>
      <c r="K563" s="152" t="str">
        <f t="shared" si="100"/>
        <v>※</v>
      </c>
      <c r="L563" s="94">
        <v>0</v>
      </c>
      <c r="M563" s="259">
        <v>0</v>
      </c>
      <c r="N563" s="259"/>
      <c r="O563" s="259"/>
      <c r="P563" s="259"/>
      <c r="Q563" s="259"/>
      <c r="R563" s="259"/>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 customHeight="1" s="92" customFormat="1">
      <c r="A564" s="186" t="s">
        <v>580</v>
      </c>
      <c r="B564" s="96"/>
      <c r="C564" s="289" t="s">
        <v>581</v>
      </c>
      <c r="D564" s="290"/>
      <c r="E564" s="290"/>
      <c r="F564" s="290"/>
      <c r="G564" s="290"/>
      <c r="H564" s="291"/>
      <c r="I564" s="103" t="s">
        <v>582</v>
      </c>
      <c r="J564" s="93" t="str">
        <f t="shared" si="101"/>
        <v>未確認</v>
      </c>
      <c r="K564" s="152" t="str">
        <f t="shared" si="100"/>
        <v>※</v>
      </c>
      <c r="L564" s="94">
        <v>0</v>
      </c>
      <c r="M564" s="259">
        <v>0</v>
      </c>
      <c r="N564" s="259"/>
      <c r="O564" s="259"/>
      <c r="P564" s="259"/>
      <c r="Q564" s="259"/>
      <c r="R564" s="259"/>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c r="A565" s="178"/>
      <c r="B565" s="14"/>
      <c r="C565" s="14"/>
      <c r="D565" s="14"/>
      <c r="E565" s="14"/>
      <c r="F565" s="14"/>
      <c r="G565" s="14"/>
      <c r="H565" s="10"/>
      <c r="I565" s="10"/>
      <c r="L565" s="62"/>
      <c r="M565" s="62"/>
      <c r="N565" s="62"/>
      <c r="O565" s="62"/>
      <c r="P565" s="62"/>
      <c r="Q565" s="62"/>
      <c r="R565" s="8"/>
      <c r="S565" s="8"/>
      <c r="T565" s="8"/>
      <c r="U565" s="8"/>
      <c r="V565" s="8"/>
    </row>
    <row r="566" ht="34.5" customHeight="1" s="243" customFormat="1">
      <c r="A566" s="178"/>
      <c r="B566" s="14"/>
      <c r="C566" s="3"/>
      <c r="D566" s="3"/>
      <c r="E566" s="3"/>
      <c r="F566" s="3"/>
      <c r="G566" s="3"/>
      <c r="H566" s="244"/>
      <c r="I566" s="244"/>
      <c r="J566" s="63" t="s">
        <v>75</v>
      </c>
      <c r="K566" s="136"/>
      <c r="L566" s="245" t="str">
        <f>IF(ISBLANK(L$9),"",L$9)</f>
      </c>
      <c r="M566" s="249" t="str">
        <f ref="M566:BS566" t="shared" si="102">IF(ISBLANK(M$9),"",M$9)</f>
      </c>
      <c r="N566" s="247" t="str">
        <f t="shared" si="102"/>
      </c>
      <c r="O566" s="247" t="str">
        <f t="shared" si="102"/>
      </c>
      <c r="P566" s="247" t="str">
        <f t="shared" si="102"/>
      </c>
      <c r="Q566" s="247" t="str">
        <f t="shared" si="102"/>
      </c>
      <c r="R566" s="247" t="str">
        <f t="shared" si="102"/>
      </c>
      <c r="S566" s="247" t="str">
        <f t="shared" si="102"/>
      </c>
      <c r="T566" s="247" t="str">
        <f t="shared" si="102"/>
      </c>
      <c r="U566" s="247" t="str">
        <f t="shared" si="102"/>
      </c>
      <c r="V566" s="247" t="str">
        <f t="shared" si="102"/>
      </c>
      <c r="W566" s="247" t="str">
        <f t="shared" si="102"/>
      </c>
      <c r="X566" s="247" t="str">
        <f t="shared" si="102"/>
      </c>
      <c r="Y566" s="247" t="str">
        <f t="shared" si="102"/>
      </c>
      <c r="Z566" s="247" t="str">
        <f t="shared" si="102"/>
      </c>
      <c r="AA566" s="247" t="str">
        <f t="shared" si="102"/>
      </c>
      <c r="AB566" s="247" t="str">
        <f t="shared" si="102"/>
      </c>
      <c r="AC566" s="247" t="str">
        <f t="shared" si="102"/>
      </c>
      <c r="AD566" s="247" t="str">
        <f t="shared" si="102"/>
      </c>
      <c r="AE566" s="247" t="str">
        <f t="shared" si="102"/>
      </c>
      <c r="AF566" s="247" t="str">
        <f t="shared" si="102"/>
      </c>
      <c r="AG566" s="247" t="str">
        <f t="shared" si="102"/>
      </c>
      <c r="AH566" s="247" t="str">
        <f t="shared" si="102"/>
      </c>
      <c r="AI566" s="247" t="str">
        <f t="shared" si="102"/>
      </c>
      <c r="AJ566" s="247" t="str">
        <f t="shared" si="102"/>
      </c>
      <c r="AK566" s="247" t="str">
        <f t="shared" si="102"/>
      </c>
      <c r="AL566" s="247" t="str">
        <f t="shared" si="102"/>
      </c>
      <c r="AM566" s="247" t="str">
        <f t="shared" si="102"/>
      </c>
      <c r="AN566" s="247" t="str">
        <f t="shared" si="102"/>
      </c>
      <c r="AO566" s="247" t="str">
        <f t="shared" si="102"/>
      </c>
      <c r="AP566" s="247" t="str">
        <f t="shared" si="102"/>
      </c>
      <c r="AQ566" s="247" t="str">
        <f t="shared" si="102"/>
      </c>
      <c r="AR566" s="247" t="str">
        <f t="shared" si="102"/>
      </c>
      <c r="AS566" s="247" t="str">
        <f t="shared" si="102"/>
      </c>
      <c r="AT566" s="247" t="str">
        <f t="shared" si="102"/>
      </c>
      <c r="AU566" s="247" t="str">
        <f t="shared" si="102"/>
      </c>
      <c r="AV566" s="247" t="str">
        <f t="shared" si="102"/>
      </c>
      <c r="AW566" s="247" t="str">
        <f t="shared" si="102"/>
      </c>
      <c r="AX566" s="247" t="str">
        <f t="shared" si="102"/>
      </c>
      <c r="AY566" s="247" t="str">
        <f t="shared" si="102"/>
      </c>
      <c r="AZ566" s="247" t="str">
        <f t="shared" si="102"/>
      </c>
      <c r="BA566" s="247" t="str">
        <f t="shared" si="102"/>
      </c>
      <c r="BB566" s="247" t="str">
        <f t="shared" si="102"/>
      </c>
      <c r="BC566" s="247" t="str">
        <f t="shared" si="102"/>
      </c>
      <c r="BD566" s="247" t="str">
        <f t="shared" si="102"/>
      </c>
      <c r="BE566" s="247" t="str">
        <f t="shared" si="102"/>
      </c>
      <c r="BF566" s="247" t="str">
        <f t="shared" si="102"/>
      </c>
      <c r="BG566" s="247" t="str">
        <f t="shared" si="102"/>
      </c>
      <c r="BH566" s="247" t="str">
        <f t="shared" si="102"/>
      </c>
      <c r="BI566" s="247" t="str">
        <f t="shared" si="102"/>
      </c>
      <c r="BJ566" s="247" t="str">
        <f t="shared" si="102"/>
      </c>
      <c r="BK566" s="247" t="str">
        <f t="shared" si="102"/>
      </c>
      <c r="BL566" s="247" t="str">
        <f t="shared" si="102"/>
      </c>
      <c r="BM566" s="247" t="str">
        <f t="shared" si="102"/>
      </c>
      <c r="BN566" s="247" t="str">
        <f t="shared" si="102"/>
      </c>
      <c r="BO566" s="247" t="str">
        <f t="shared" si="102"/>
      </c>
      <c r="BP566" s="247" t="str">
        <f t="shared" si="102"/>
      </c>
      <c r="BQ566" s="247" t="str">
        <f t="shared" si="102"/>
      </c>
      <c r="BR566" s="247" t="str">
        <f t="shared" si="102"/>
      </c>
      <c r="BS566" s="247" t="str">
        <f t="shared" si="102"/>
      </c>
    </row>
    <row r="567" ht="20.25" customHeight="1" s="243" customFormat="1">
      <c r="A567" s="178"/>
      <c r="B567" s="1"/>
      <c r="C567" s="52"/>
      <c r="D567" s="3"/>
      <c r="E567" s="3"/>
      <c r="F567" s="3"/>
      <c r="G567" s="3"/>
      <c r="H567" s="244"/>
      <c r="I567" s="56" t="s">
        <v>76</v>
      </c>
      <c r="J567" s="57"/>
      <c r="K567" s="137"/>
      <c r="L567" s="59" t="str">
        <f>IF(ISBLANK(L$95),"",L$95)</f>
      </c>
      <c r="M567" s="250" t="str">
        <f ref="M567:BS567" t="shared" si="103">IF(ISBLANK(M$95),"",M$95)</f>
      </c>
      <c r="N567" s="59" t="str">
        <f t="shared" si="103"/>
      </c>
      <c r="O567" s="59" t="str">
        <f t="shared" si="103"/>
      </c>
      <c r="P567" s="59" t="str">
        <f t="shared" si="103"/>
      </c>
      <c r="Q567" s="59" t="str">
        <f t="shared" si="103"/>
      </c>
      <c r="R567" s="59" t="str">
        <f t="shared" si="103"/>
      </c>
      <c r="S567" s="59" t="str">
        <f t="shared" si="103"/>
      </c>
      <c r="T567" s="59" t="str">
        <f t="shared" si="103"/>
      </c>
      <c r="U567" s="59" t="str">
        <f t="shared" si="103"/>
      </c>
      <c r="V567" s="59" t="str">
        <f t="shared" si="103"/>
      </c>
      <c r="W567" s="59" t="str">
        <f t="shared" si="103"/>
      </c>
      <c r="X567" s="59" t="str">
        <f t="shared" si="103"/>
      </c>
      <c r="Y567" s="59" t="str">
        <f t="shared" si="103"/>
      </c>
      <c r="Z567" s="59" t="str">
        <f t="shared" si="103"/>
      </c>
      <c r="AA567" s="59" t="str">
        <f t="shared" si="103"/>
      </c>
      <c r="AB567" s="59" t="str">
        <f t="shared" si="103"/>
      </c>
      <c r="AC567" s="59" t="str">
        <f t="shared" si="103"/>
      </c>
      <c r="AD567" s="59" t="str">
        <f t="shared" si="103"/>
      </c>
      <c r="AE567" s="59" t="str">
        <f t="shared" si="103"/>
      </c>
      <c r="AF567" s="59" t="str">
        <f t="shared" si="103"/>
      </c>
      <c r="AG567" s="59" t="str">
        <f t="shared" si="103"/>
      </c>
      <c r="AH567" s="59" t="str">
        <f t="shared" si="103"/>
      </c>
      <c r="AI567" s="59" t="str">
        <f t="shared" si="103"/>
      </c>
      <c r="AJ567" s="59" t="str">
        <f t="shared" si="103"/>
      </c>
      <c r="AK567" s="59" t="str">
        <f t="shared" si="103"/>
      </c>
      <c r="AL567" s="59" t="str">
        <f t="shared" si="103"/>
      </c>
      <c r="AM567" s="59" t="str">
        <f t="shared" si="103"/>
      </c>
      <c r="AN567" s="59" t="str">
        <f t="shared" si="103"/>
      </c>
      <c r="AO567" s="59" t="str">
        <f t="shared" si="103"/>
      </c>
      <c r="AP567" s="59" t="str">
        <f t="shared" si="103"/>
      </c>
      <c r="AQ567" s="59" t="str">
        <f t="shared" si="103"/>
      </c>
      <c r="AR567" s="59" t="str">
        <f t="shared" si="103"/>
      </c>
      <c r="AS567" s="59" t="str">
        <f t="shared" si="103"/>
      </c>
      <c r="AT567" s="59" t="str">
        <f t="shared" si="103"/>
      </c>
      <c r="AU567" s="59" t="str">
        <f t="shared" si="103"/>
      </c>
      <c r="AV567" s="59" t="str">
        <f t="shared" si="103"/>
      </c>
      <c r="AW567" s="59" t="str">
        <f t="shared" si="103"/>
      </c>
      <c r="AX567" s="59" t="str">
        <f t="shared" si="103"/>
      </c>
      <c r="AY567" s="59" t="str">
        <f t="shared" si="103"/>
      </c>
      <c r="AZ567" s="59" t="str">
        <f t="shared" si="103"/>
      </c>
      <c r="BA567" s="59" t="str">
        <f t="shared" si="103"/>
      </c>
      <c r="BB567" s="59" t="str">
        <f t="shared" si="103"/>
      </c>
      <c r="BC567" s="59" t="str">
        <f t="shared" si="103"/>
      </c>
      <c r="BD567" s="59" t="str">
        <f t="shared" si="103"/>
      </c>
      <c r="BE567" s="59" t="str">
        <f t="shared" si="103"/>
      </c>
      <c r="BF567" s="59" t="str">
        <f t="shared" si="103"/>
      </c>
      <c r="BG567" s="59" t="str">
        <f t="shared" si="103"/>
      </c>
      <c r="BH567" s="59" t="str">
        <f t="shared" si="103"/>
      </c>
      <c r="BI567" s="59" t="str">
        <f t="shared" si="103"/>
      </c>
      <c r="BJ567" s="59" t="str">
        <f t="shared" si="103"/>
      </c>
      <c r="BK567" s="59" t="str">
        <f t="shared" si="103"/>
      </c>
      <c r="BL567" s="59" t="str">
        <f t="shared" si="103"/>
      </c>
      <c r="BM567" s="59" t="str">
        <f t="shared" si="103"/>
      </c>
      <c r="BN567" s="59" t="str">
        <f t="shared" si="103"/>
      </c>
      <c r="BO567" s="59" t="str">
        <f t="shared" si="103"/>
      </c>
      <c r="BP567" s="59" t="str">
        <f t="shared" si="103"/>
      </c>
      <c r="BQ567" s="59" t="str">
        <f t="shared" si="103"/>
      </c>
      <c r="BR567" s="59" t="str">
        <f t="shared" si="103"/>
      </c>
      <c r="BS567" s="59" t="str">
        <f t="shared" si="103"/>
      </c>
    </row>
    <row r="568" ht="113.5" customHeight="1" s="92" customFormat="1">
      <c r="A568" s="185" t="s">
        <v>583</v>
      </c>
      <c r="B568" s="96"/>
      <c r="C568" s="280" t="s">
        <v>584</v>
      </c>
      <c r="D568" s="281"/>
      <c r="E568" s="281"/>
      <c r="F568" s="281"/>
      <c r="G568" s="281"/>
      <c r="H568" s="282"/>
      <c r="I568" s="269" t="s">
        <v>585</v>
      </c>
      <c r="J568" s="165"/>
      <c r="K568" s="177"/>
      <c r="L568" s="270" t="s">
        <v>586</v>
      </c>
      <c r="M568" s="271" t="s">
        <v>36</v>
      </c>
      <c r="N568" s="271" t="s">
        <v>36</v>
      </c>
      <c r="O568" s="271" t="s">
        <v>36</v>
      </c>
      <c r="P568" s="271" t="s">
        <v>36</v>
      </c>
      <c r="Q568" s="271" t="s">
        <v>36</v>
      </c>
      <c r="R568" s="271" t="s">
        <v>36</v>
      </c>
      <c r="S568" s="271" t="s">
        <v>36</v>
      </c>
      <c r="T568" s="271" t="s">
        <v>36</v>
      </c>
      <c r="U568" s="271" t="s">
        <v>36</v>
      </c>
      <c r="V568" s="271" t="s">
        <v>36</v>
      </c>
      <c r="W568" s="271" t="s">
        <v>36</v>
      </c>
      <c r="X568" s="271" t="s">
        <v>36</v>
      </c>
      <c r="Y568" s="271" t="s">
        <v>36</v>
      </c>
      <c r="Z568" s="271" t="s">
        <v>36</v>
      </c>
      <c r="AA568" s="271" t="s">
        <v>36</v>
      </c>
      <c r="AB568" s="271" t="s">
        <v>36</v>
      </c>
      <c r="AC568" s="271" t="s">
        <v>36</v>
      </c>
      <c r="AD568" s="271" t="s">
        <v>36</v>
      </c>
      <c r="AE568" s="271" t="s">
        <v>36</v>
      </c>
      <c r="AF568" s="271" t="s">
        <v>36</v>
      </c>
      <c r="AG568" s="271" t="s">
        <v>36</v>
      </c>
      <c r="AH568" s="271" t="s">
        <v>36</v>
      </c>
      <c r="AI568" s="271" t="s">
        <v>36</v>
      </c>
      <c r="AJ568" s="271" t="s">
        <v>36</v>
      </c>
      <c r="AK568" s="271" t="s">
        <v>36</v>
      </c>
      <c r="AL568" s="271" t="s">
        <v>36</v>
      </c>
      <c r="AM568" s="271" t="s">
        <v>36</v>
      </c>
      <c r="AN568" s="271" t="s">
        <v>36</v>
      </c>
      <c r="AO568" s="271" t="s">
        <v>36</v>
      </c>
      <c r="AP568" s="271" t="s">
        <v>36</v>
      </c>
      <c r="AQ568" s="271" t="s">
        <v>36</v>
      </c>
      <c r="AR568" s="271" t="s">
        <v>36</v>
      </c>
      <c r="AS568" s="271" t="s">
        <v>36</v>
      </c>
      <c r="AT568" s="271" t="s">
        <v>36</v>
      </c>
      <c r="AU568" s="271" t="s">
        <v>36</v>
      </c>
      <c r="AV568" s="271" t="s">
        <v>36</v>
      </c>
      <c r="AW568" s="271" t="s">
        <v>36</v>
      </c>
      <c r="AX568" s="271" t="s">
        <v>36</v>
      </c>
      <c r="AY568" s="271" t="s">
        <v>36</v>
      </c>
      <c r="AZ568" s="271" t="s">
        <v>36</v>
      </c>
      <c r="BA568" s="271" t="s">
        <v>36</v>
      </c>
      <c r="BB568" s="271" t="s">
        <v>36</v>
      </c>
      <c r="BC568" s="271" t="s">
        <v>36</v>
      </c>
      <c r="BD568" s="271" t="s">
        <v>36</v>
      </c>
      <c r="BE568" s="271" t="s">
        <v>36</v>
      </c>
      <c r="BF568" s="271" t="s">
        <v>36</v>
      </c>
      <c r="BG568" s="271" t="s">
        <v>36</v>
      </c>
      <c r="BH568" s="271" t="s">
        <v>36</v>
      </c>
      <c r="BI568" s="271" t="s">
        <v>36</v>
      </c>
      <c r="BJ568" s="271" t="s">
        <v>36</v>
      </c>
      <c r="BK568" s="271" t="s">
        <v>36</v>
      </c>
      <c r="BL568" s="271" t="s">
        <v>36</v>
      </c>
      <c r="BM568" s="271" t="s">
        <v>36</v>
      </c>
      <c r="BN568" s="271" t="s">
        <v>36</v>
      </c>
      <c r="BO568" s="271" t="s">
        <v>36</v>
      </c>
      <c r="BP568" s="271" t="s">
        <v>36</v>
      </c>
      <c r="BQ568" s="271" t="s">
        <v>36</v>
      </c>
      <c r="BR568" s="271" t="s">
        <v>36</v>
      </c>
      <c r="BS568" s="271" t="s">
        <v>36</v>
      </c>
    </row>
    <row r="569" ht="65.15" customHeight="1" s="74" customFormat="1">
      <c r="A569" s="178"/>
      <c r="B569" s="96"/>
      <c r="C569" s="283" t="s">
        <v>587</v>
      </c>
      <c r="D569" s="284"/>
      <c r="E569" s="284"/>
      <c r="F569" s="284"/>
      <c r="G569" s="284"/>
      <c r="H569" s="285"/>
      <c r="I569" s="277" t="s">
        <v>588</v>
      </c>
      <c r="J569" s="275"/>
      <c r="K569" s="276"/>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ht="34.5" customHeight="1" s="74" customFormat="1">
      <c r="A570" s="185" t="s">
        <v>589</v>
      </c>
      <c r="B570" s="96"/>
      <c r="C570" s="157"/>
      <c r="D570" s="321" t="s">
        <v>590</v>
      </c>
      <c r="E570" s="322"/>
      <c r="F570" s="322"/>
      <c r="G570" s="322"/>
      <c r="H570" s="323"/>
      <c r="I570" s="324"/>
      <c r="J570" s="275"/>
      <c r="K570" s="276"/>
      <c r="L570" s="158">
        <v>48.9</v>
      </c>
      <c r="M570" s="260">
        <v>0</v>
      </c>
      <c r="N570" s="260"/>
      <c r="O570" s="260"/>
      <c r="P570" s="260"/>
      <c r="Q570" s="260"/>
      <c r="R570" s="260"/>
      <c r="S570" s="260"/>
      <c r="T570" s="260"/>
      <c r="U570" s="260"/>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ht="34.5" customHeight="1" s="74" customFormat="1">
      <c r="A571" s="185" t="s">
        <v>591</v>
      </c>
      <c r="B571" s="96"/>
      <c r="C571" s="157"/>
      <c r="D571" s="321" t="s">
        <v>592</v>
      </c>
      <c r="E571" s="322"/>
      <c r="F571" s="322"/>
      <c r="G571" s="322"/>
      <c r="H571" s="323"/>
      <c r="I571" s="324"/>
      <c r="J571" s="275"/>
      <c r="K571" s="276"/>
      <c r="L571" s="158">
        <v>22.8</v>
      </c>
      <c r="M571" s="260">
        <v>0</v>
      </c>
      <c r="N571" s="260"/>
      <c r="O571" s="260"/>
      <c r="P571" s="260"/>
      <c r="Q571" s="260"/>
      <c r="R571" s="260"/>
      <c r="S571" s="260"/>
      <c r="T571" s="260"/>
      <c r="U571" s="260"/>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ht="34.5" customHeight="1" s="74" customFormat="1">
      <c r="A572" s="185" t="s">
        <v>593</v>
      </c>
      <c r="B572" s="96"/>
      <c r="C572" s="157"/>
      <c r="D572" s="321" t="s">
        <v>594</v>
      </c>
      <c r="E572" s="322"/>
      <c r="F572" s="322"/>
      <c r="G572" s="322"/>
      <c r="H572" s="323"/>
      <c r="I572" s="324"/>
      <c r="J572" s="275"/>
      <c r="K572" s="276"/>
      <c r="L572" s="158">
        <v>21.8</v>
      </c>
      <c r="M572" s="260">
        <v>0</v>
      </c>
      <c r="N572" s="260"/>
      <c r="O572" s="260"/>
      <c r="P572" s="260"/>
      <c r="Q572" s="260"/>
      <c r="R572" s="260"/>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595</v>
      </c>
      <c r="B573" s="96"/>
      <c r="C573" s="157"/>
      <c r="D573" s="321" t="s">
        <v>596</v>
      </c>
      <c r="E573" s="322"/>
      <c r="F573" s="322"/>
      <c r="G573" s="322"/>
      <c r="H573" s="323"/>
      <c r="I573" s="324"/>
      <c r="J573" s="275"/>
      <c r="K573" s="276"/>
      <c r="L573" s="158">
        <v>8.7</v>
      </c>
      <c r="M573" s="260">
        <v>0</v>
      </c>
      <c r="N573" s="260"/>
      <c r="O573" s="260"/>
      <c r="P573" s="260"/>
      <c r="Q573" s="260"/>
      <c r="R573" s="260"/>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597</v>
      </c>
      <c r="B574" s="96"/>
      <c r="C574" s="157"/>
      <c r="D574" s="321" t="s">
        <v>598</v>
      </c>
      <c r="E574" s="322"/>
      <c r="F574" s="322"/>
      <c r="G574" s="322"/>
      <c r="H574" s="323"/>
      <c r="I574" s="324"/>
      <c r="J574" s="275"/>
      <c r="K574" s="276"/>
      <c r="L574" s="158">
        <v>0</v>
      </c>
      <c r="M574" s="260">
        <v>0</v>
      </c>
      <c r="N574" s="260"/>
      <c r="O574" s="260"/>
      <c r="P574" s="260"/>
      <c r="Q574" s="260"/>
      <c r="R574" s="260"/>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599</v>
      </c>
      <c r="B575" s="96"/>
      <c r="C575" s="210"/>
      <c r="D575" s="321" t="s">
        <v>600</v>
      </c>
      <c r="E575" s="322"/>
      <c r="F575" s="322"/>
      <c r="G575" s="322"/>
      <c r="H575" s="323"/>
      <c r="I575" s="324"/>
      <c r="J575" s="275"/>
      <c r="K575" s="276"/>
      <c r="L575" s="158">
        <v>22.1</v>
      </c>
      <c r="M575" s="260">
        <v>0</v>
      </c>
      <c r="N575" s="260"/>
      <c r="O575" s="260"/>
      <c r="P575" s="260"/>
      <c r="Q575" s="260"/>
      <c r="R575" s="260"/>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42.75" customHeight="1" s="74" customFormat="1">
      <c r="A576" s="178"/>
      <c r="B576" s="96"/>
      <c r="C576" s="283" t="s">
        <v>601</v>
      </c>
      <c r="D576" s="284"/>
      <c r="E576" s="284"/>
      <c r="F576" s="284"/>
      <c r="G576" s="284"/>
      <c r="H576" s="285"/>
      <c r="I576" s="324"/>
      <c r="J576" s="275"/>
      <c r="K576" s="276"/>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ht="34.5" customHeight="1" s="74" customFormat="1">
      <c r="A577" s="185" t="s">
        <v>602</v>
      </c>
      <c r="B577" s="96"/>
      <c r="C577" s="157"/>
      <c r="D577" s="321" t="s">
        <v>590</v>
      </c>
      <c r="E577" s="322"/>
      <c r="F577" s="322"/>
      <c r="G577" s="322"/>
      <c r="H577" s="323"/>
      <c r="I577" s="324"/>
      <c r="J577" s="275"/>
      <c r="K577" s="276"/>
      <c r="L577" s="158">
        <v>31</v>
      </c>
      <c r="M577" s="260">
        <v>0</v>
      </c>
      <c r="N577" s="260"/>
      <c r="O577" s="260"/>
      <c r="P577" s="260"/>
      <c r="Q577" s="260"/>
      <c r="R577" s="260"/>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34.5" customHeight="1" s="74" customFormat="1">
      <c r="A578" s="185" t="s">
        <v>603</v>
      </c>
      <c r="B578" s="96"/>
      <c r="C578" s="157"/>
      <c r="D578" s="321" t="s">
        <v>592</v>
      </c>
      <c r="E578" s="322"/>
      <c r="F578" s="322"/>
      <c r="G578" s="322"/>
      <c r="H578" s="323"/>
      <c r="I578" s="324"/>
      <c r="J578" s="275"/>
      <c r="K578" s="276"/>
      <c r="L578" s="158">
        <v>7.5</v>
      </c>
      <c r="M578" s="260">
        <v>0</v>
      </c>
      <c r="N578" s="260"/>
      <c r="O578" s="260"/>
      <c r="P578" s="260"/>
      <c r="Q578" s="260"/>
      <c r="R578" s="260"/>
      <c r="S578" s="260"/>
      <c r="T578" s="260"/>
      <c r="U578" s="260"/>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ht="34.5" customHeight="1" s="74" customFormat="1">
      <c r="A579" s="185" t="s">
        <v>604</v>
      </c>
      <c r="B579" s="96"/>
      <c r="C579" s="157"/>
      <c r="D579" s="321" t="s">
        <v>594</v>
      </c>
      <c r="E579" s="322"/>
      <c r="F579" s="322"/>
      <c r="G579" s="322"/>
      <c r="H579" s="323"/>
      <c r="I579" s="324"/>
      <c r="J579" s="275"/>
      <c r="K579" s="276"/>
      <c r="L579" s="158">
        <v>0</v>
      </c>
      <c r="M579" s="260">
        <v>0</v>
      </c>
      <c r="N579" s="260"/>
      <c r="O579" s="260"/>
      <c r="P579" s="260"/>
      <c r="Q579" s="260"/>
      <c r="R579" s="260"/>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605</v>
      </c>
      <c r="B580" s="96"/>
      <c r="C580" s="157"/>
      <c r="D580" s="321" t="s">
        <v>596</v>
      </c>
      <c r="E580" s="322"/>
      <c r="F580" s="322"/>
      <c r="G580" s="322"/>
      <c r="H580" s="323"/>
      <c r="I580" s="324"/>
      <c r="J580" s="275"/>
      <c r="K580" s="276"/>
      <c r="L580" s="158">
        <v>2</v>
      </c>
      <c r="M580" s="260">
        <v>0</v>
      </c>
      <c r="N580" s="260"/>
      <c r="O580" s="260"/>
      <c r="P580" s="260"/>
      <c r="Q580" s="260"/>
      <c r="R580" s="260"/>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606</v>
      </c>
      <c r="B581" s="96"/>
      <c r="C581" s="157"/>
      <c r="D581" s="321" t="s">
        <v>598</v>
      </c>
      <c r="E581" s="322"/>
      <c r="F581" s="322"/>
      <c r="G581" s="322"/>
      <c r="H581" s="323"/>
      <c r="I581" s="324"/>
      <c r="J581" s="275"/>
      <c r="K581" s="276"/>
      <c r="L581" s="158">
        <v>0</v>
      </c>
      <c r="M581" s="260">
        <v>0</v>
      </c>
      <c r="N581" s="260"/>
      <c r="O581" s="260"/>
      <c r="P581" s="260"/>
      <c r="Q581" s="260"/>
      <c r="R581" s="260"/>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607</v>
      </c>
      <c r="B582" s="96"/>
      <c r="C582" s="157"/>
      <c r="D582" s="321" t="s">
        <v>600</v>
      </c>
      <c r="E582" s="322"/>
      <c r="F582" s="322"/>
      <c r="G582" s="322"/>
      <c r="H582" s="323"/>
      <c r="I582" s="324"/>
      <c r="J582" s="275"/>
      <c r="K582" s="276"/>
      <c r="L582" s="158">
        <v>0</v>
      </c>
      <c r="M582" s="260">
        <v>0</v>
      </c>
      <c r="N582" s="260"/>
      <c r="O582" s="260"/>
      <c r="P582" s="260"/>
      <c r="Q582" s="260"/>
      <c r="R582" s="260"/>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42.75" customHeight="1" s="74" customFormat="1">
      <c r="A583" s="178"/>
      <c r="B583" s="96"/>
      <c r="C583" s="283" t="s">
        <v>608</v>
      </c>
      <c r="D583" s="284"/>
      <c r="E583" s="284"/>
      <c r="F583" s="284"/>
      <c r="G583" s="284"/>
      <c r="H583" s="285"/>
      <c r="I583" s="324"/>
      <c r="J583" s="275"/>
      <c r="K583" s="276"/>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ht="34.5" customHeight="1" s="74" customFormat="1">
      <c r="A584" s="185" t="s">
        <v>609</v>
      </c>
      <c r="B584" s="96"/>
      <c r="C584" s="157"/>
      <c r="D584" s="321" t="s">
        <v>590</v>
      </c>
      <c r="E584" s="322"/>
      <c r="F584" s="322"/>
      <c r="G584" s="322"/>
      <c r="H584" s="323"/>
      <c r="I584" s="324"/>
      <c r="J584" s="275"/>
      <c r="K584" s="276"/>
      <c r="L584" s="158">
        <v>0</v>
      </c>
      <c r="M584" s="260">
        <v>0</v>
      </c>
      <c r="N584" s="260"/>
      <c r="O584" s="260"/>
      <c r="P584" s="260"/>
      <c r="Q584" s="260"/>
      <c r="R584" s="260"/>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34.5" customHeight="1" s="74" customFormat="1">
      <c r="A585" s="185" t="s">
        <v>610</v>
      </c>
      <c r="B585" s="96"/>
      <c r="C585" s="157"/>
      <c r="D585" s="321" t="s">
        <v>592</v>
      </c>
      <c r="E585" s="322"/>
      <c r="F585" s="322"/>
      <c r="G585" s="322"/>
      <c r="H585" s="323"/>
      <c r="I585" s="324"/>
      <c r="J585" s="275"/>
      <c r="K585" s="276"/>
      <c r="L585" s="158">
        <v>0</v>
      </c>
      <c r="M585" s="260">
        <v>0</v>
      </c>
      <c r="N585" s="260"/>
      <c r="O585" s="260"/>
      <c r="P585" s="260"/>
      <c r="Q585" s="260"/>
      <c r="R585" s="260"/>
      <c r="S585" s="260"/>
      <c r="T585" s="260"/>
      <c r="U585" s="260"/>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ht="34.5" customHeight="1" s="74" customFormat="1">
      <c r="A586" s="185" t="s">
        <v>611</v>
      </c>
      <c r="B586" s="96"/>
      <c r="C586" s="157"/>
      <c r="D586" s="321" t="s">
        <v>594</v>
      </c>
      <c r="E586" s="322"/>
      <c r="F586" s="322"/>
      <c r="G586" s="322"/>
      <c r="H586" s="323"/>
      <c r="I586" s="324"/>
      <c r="J586" s="275"/>
      <c r="K586" s="276"/>
      <c r="L586" s="158">
        <v>0</v>
      </c>
      <c r="M586" s="260">
        <v>0</v>
      </c>
      <c r="N586" s="260"/>
      <c r="O586" s="260"/>
      <c r="P586" s="260"/>
      <c r="Q586" s="260"/>
      <c r="R586" s="260"/>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612</v>
      </c>
      <c r="B587" s="96"/>
      <c r="C587" s="157"/>
      <c r="D587" s="321" t="s">
        <v>596</v>
      </c>
      <c r="E587" s="322"/>
      <c r="F587" s="322"/>
      <c r="G587" s="322"/>
      <c r="H587" s="323"/>
      <c r="I587" s="324"/>
      <c r="J587" s="275"/>
      <c r="K587" s="276"/>
      <c r="L587" s="158">
        <v>0</v>
      </c>
      <c r="M587" s="260">
        <v>0</v>
      </c>
      <c r="N587" s="260"/>
      <c r="O587" s="260"/>
      <c r="P587" s="260"/>
      <c r="Q587" s="260"/>
      <c r="R587" s="260"/>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613</v>
      </c>
      <c r="B588" s="96"/>
      <c r="C588" s="157"/>
      <c r="D588" s="321" t="s">
        <v>598</v>
      </c>
      <c r="E588" s="322"/>
      <c r="F588" s="322"/>
      <c r="G588" s="322"/>
      <c r="H588" s="323"/>
      <c r="I588" s="324"/>
      <c r="J588" s="275"/>
      <c r="K588" s="276"/>
      <c r="L588" s="158">
        <v>0</v>
      </c>
      <c r="M588" s="260">
        <v>0</v>
      </c>
      <c r="N588" s="260"/>
      <c r="O588" s="260"/>
      <c r="P588" s="260"/>
      <c r="Q588" s="260"/>
      <c r="R588" s="260"/>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614</v>
      </c>
      <c r="B589" s="96"/>
      <c r="C589" s="237"/>
      <c r="D589" s="321" t="s">
        <v>600</v>
      </c>
      <c r="E589" s="322"/>
      <c r="F589" s="322"/>
      <c r="G589" s="322"/>
      <c r="H589" s="323"/>
      <c r="I589" s="325"/>
      <c r="J589" s="275"/>
      <c r="K589" s="276"/>
      <c r="L589" s="158">
        <v>0</v>
      </c>
      <c r="M589" s="260">
        <v>0</v>
      </c>
      <c r="N589" s="260"/>
      <c r="O589" s="260"/>
      <c r="P589" s="260"/>
      <c r="Q589" s="260"/>
      <c r="R589" s="260"/>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74" customFormat="1">
      <c r="A590" s="178"/>
      <c r="B590" s="14"/>
      <c r="C590" s="14"/>
      <c r="D590" s="14"/>
      <c r="E590" s="14"/>
      <c r="F590" s="14"/>
      <c r="G590" s="14"/>
      <c r="H590" s="10"/>
      <c r="I590" s="10"/>
      <c r="J590" s="71"/>
      <c r="K590" s="72"/>
      <c r="L590" s="73"/>
      <c r="M590" s="73"/>
      <c r="N590" s="73"/>
      <c r="O590" s="73"/>
      <c r="P590" s="73"/>
      <c r="Q590" s="73"/>
    </row>
    <row r="591" s="67" customFormat="1">
      <c r="A591" s="178"/>
      <c r="B591" s="68"/>
      <c r="C591" s="52"/>
      <c r="D591" s="52"/>
      <c r="E591" s="52"/>
      <c r="F591" s="52"/>
      <c r="G591" s="52"/>
      <c r="H591" s="75"/>
      <c r="I591" s="75"/>
      <c r="J591" s="71"/>
      <c r="K591" s="72"/>
      <c r="L591" s="73"/>
      <c r="M591" s="73"/>
      <c r="N591" s="73"/>
      <c r="O591" s="73"/>
      <c r="P591" s="73"/>
      <c r="Q591" s="73"/>
    </row>
    <row r="592" s="74" customFormat="1">
      <c r="A592" s="178"/>
      <c r="B592" s="96"/>
      <c r="C592" s="3"/>
      <c r="D592" s="3"/>
      <c r="E592" s="3"/>
      <c r="F592" s="3"/>
      <c r="G592" s="3"/>
      <c r="H592" s="214"/>
      <c r="I592" s="214"/>
      <c r="J592" s="51"/>
      <c r="K592" s="24"/>
      <c r="L592" s="86"/>
      <c r="M592" s="86"/>
      <c r="N592" s="86"/>
      <c r="O592" s="86"/>
      <c r="P592" s="86"/>
      <c r="Q592" s="86"/>
    </row>
    <row r="593" s="74" customFormat="1">
      <c r="A593" s="178"/>
      <c r="B593" s="14" t="s">
        <v>615</v>
      </c>
      <c r="C593" s="14"/>
      <c r="D593" s="14"/>
      <c r="E593" s="14"/>
      <c r="F593" s="14"/>
      <c r="G593" s="14"/>
      <c r="H593" s="10"/>
      <c r="I593" s="10"/>
      <c r="J593" s="51"/>
      <c r="K593" s="24"/>
      <c r="L593" s="86"/>
      <c r="M593" s="86"/>
      <c r="N593" s="86"/>
      <c r="O593" s="86"/>
      <c r="P593" s="86"/>
      <c r="Q593" s="86"/>
    </row>
    <row r="594">
      <c r="A594" s="178"/>
      <c r="B594" s="14"/>
      <c r="C594" s="14"/>
      <c r="D594" s="14"/>
      <c r="E594" s="14"/>
      <c r="F594" s="14"/>
      <c r="G594" s="14"/>
      <c r="H594" s="10"/>
      <c r="I594" s="10"/>
      <c r="L594" s="62"/>
      <c r="M594" s="62"/>
      <c r="N594" s="62"/>
      <c r="O594" s="62"/>
      <c r="P594" s="62"/>
      <c r="Q594" s="62"/>
      <c r="R594" s="8"/>
      <c r="S594" s="8"/>
      <c r="T594" s="8"/>
      <c r="U594" s="8"/>
      <c r="V594" s="8"/>
    </row>
    <row r="595" ht="34.5" customHeight="1" s="243" customFormat="1">
      <c r="A595" s="178"/>
      <c r="B595" s="14"/>
      <c r="C595" s="3"/>
      <c r="D595" s="3"/>
      <c r="E595" s="3"/>
      <c r="F595" s="3"/>
      <c r="G595" s="3"/>
      <c r="H595" s="214"/>
      <c r="I595" s="214"/>
      <c r="J595" s="63" t="s">
        <v>75</v>
      </c>
      <c r="K595" s="136"/>
      <c r="L595" s="245" t="str">
        <f ref="L595:AQ595" t="shared" si="104">IF(ISBLANK(L$388),"",L$388)</f>
      </c>
      <c r="M595" s="249" t="str">
        <f t="shared" si="104"/>
      </c>
      <c r="N595" s="247" t="str">
        <f t="shared" si="104"/>
      </c>
      <c r="O595" s="247" t="str">
        <f t="shared" si="104"/>
      </c>
      <c r="P595" s="247" t="str">
        <f t="shared" si="104"/>
      </c>
      <c r="Q595" s="247" t="str">
        <f t="shared" si="104"/>
      </c>
      <c r="R595" s="247" t="str">
        <f t="shared" si="104"/>
      </c>
      <c r="S595" s="247" t="str">
        <f t="shared" si="104"/>
      </c>
      <c r="T595" s="247" t="str">
        <f t="shared" si="104"/>
      </c>
      <c r="U595" s="247" t="str">
        <f t="shared" si="104"/>
      </c>
      <c r="V595" s="247" t="str">
        <f t="shared" si="104"/>
      </c>
      <c r="W595" s="247" t="str">
        <f t="shared" si="104"/>
      </c>
      <c r="X595" s="247" t="str">
        <f t="shared" si="104"/>
      </c>
      <c r="Y595" s="247" t="str">
        <f t="shared" si="104"/>
      </c>
      <c r="Z595" s="247" t="str">
        <f t="shared" si="104"/>
      </c>
      <c r="AA595" s="247" t="str">
        <f t="shared" si="104"/>
      </c>
      <c r="AB595" s="247" t="str">
        <f t="shared" si="104"/>
      </c>
      <c r="AC595" s="247" t="str">
        <f t="shared" si="104"/>
      </c>
      <c r="AD595" s="247" t="str">
        <f t="shared" si="104"/>
      </c>
      <c r="AE595" s="247" t="str">
        <f t="shared" si="104"/>
      </c>
      <c r="AF595" s="247" t="str">
        <f t="shared" si="104"/>
      </c>
      <c r="AG595" s="247" t="str">
        <f t="shared" si="104"/>
      </c>
      <c r="AH595" s="247" t="str">
        <f t="shared" si="104"/>
      </c>
      <c r="AI595" s="247" t="str">
        <f t="shared" si="104"/>
      </c>
      <c r="AJ595" s="247" t="str">
        <f t="shared" si="104"/>
      </c>
      <c r="AK595" s="247" t="str">
        <f t="shared" si="104"/>
      </c>
      <c r="AL595" s="247" t="str">
        <f t="shared" si="104"/>
      </c>
      <c r="AM595" s="247" t="str">
        <f t="shared" si="104"/>
      </c>
      <c r="AN595" s="247" t="str">
        <f t="shared" si="104"/>
      </c>
      <c r="AO595" s="247" t="str">
        <f t="shared" si="104"/>
      </c>
      <c r="AP595" s="247" t="str">
        <f t="shared" si="104"/>
      </c>
      <c r="AQ595" s="247" t="str">
        <f t="shared" si="104"/>
      </c>
      <c r="AR595" s="247" t="str">
        <f ref="AR595:BS595" t="shared" si="105">IF(ISBLANK(AR$388),"",AR$388)</f>
      </c>
      <c r="AS595" s="247" t="str">
        <f t="shared" si="105"/>
      </c>
      <c r="AT595" s="247" t="str">
        <f t="shared" si="105"/>
      </c>
      <c r="AU595" s="247" t="str">
        <f t="shared" si="105"/>
      </c>
      <c r="AV595" s="247" t="str">
        <f t="shared" si="105"/>
      </c>
      <c r="AW595" s="247" t="str">
        <f t="shared" si="105"/>
      </c>
      <c r="AX595" s="247" t="str">
        <f t="shared" si="105"/>
      </c>
      <c r="AY595" s="247" t="str">
        <f t="shared" si="105"/>
      </c>
      <c r="AZ595" s="247" t="str">
        <f t="shared" si="105"/>
      </c>
      <c r="BA595" s="247" t="str">
        <f t="shared" si="105"/>
      </c>
      <c r="BB595" s="247" t="str">
        <f t="shared" si="105"/>
      </c>
      <c r="BC595" s="247" t="str">
        <f t="shared" si="105"/>
      </c>
      <c r="BD595" s="247" t="str">
        <f t="shared" si="105"/>
      </c>
      <c r="BE595" s="247" t="str">
        <f t="shared" si="105"/>
      </c>
      <c r="BF595" s="247" t="str">
        <f t="shared" si="105"/>
      </c>
      <c r="BG595" s="247" t="str">
        <f t="shared" si="105"/>
      </c>
      <c r="BH595" s="247" t="str">
        <f t="shared" si="105"/>
      </c>
      <c r="BI595" s="247" t="str">
        <f t="shared" si="105"/>
      </c>
      <c r="BJ595" s="247" t="str">
        <f t="shared" si="105"/>
      </c>
      <c r="BK595" s="247" t="str">
        <f t="shared" si="105"/>
      </c>
      <c r="BL595" s="247" t="str">
        <f t="shared" si="105"/>
      </c>
      <c r="BM595" s="247" t="str">
        <f t="shared" si="105"/>
      </c>
      <c r="BN595" s="247" t="str">
        <f t="shared" si="105"/>
      </c>
      <c r="BO595" s="247" t="str">
        <f t="shared" si="105"/>
      </c>
      <c r="BP595" s="247" t="str">
        <f t="shared" si="105"/>
      </c>
      <c r="BQ595" s="247" t="str">
        <f t="shared" si="105"/>
      </c>
      <c r="BR595" s="247" t="str">
        <f t="shared" si="105"/>
      </c>
      <c r="BS595" s="247" t="str">
        <f t="shared" si="105"/>
      </c>
    </row>
    <row r="596" ht="20.25" customHeight="1" s="243" customFormat="1">
      <c r="A596" s="178"/>
      <c r="B596" s="1"/>
      <c r="C596" s="52"/>
      <c r="D596" s="3"/>
      <c r="E596" s="3"/>
      <c r="F596" s="3"/>
      <c r="G596" s="3"/>
      <c r="H596" s="214"/>
      <c r="I596" s="56" t="s">
        <v>76</v>
      </c>
      <c r="J596" s="57"/>
      <c r="K596" s="137"/>
      <c r="L596" s="59" t="str">
        <f ref="L596:AQ596" t="shared" si="106">IF(ISBLANK(L$389),"",L$389)</f>
      </c>
      <c r="M596" s="250" t="str">
        <f t="shared" si="106"/>
      </c>
      <c r="N596" s="59" t="str">
        <f t="shared" si="106"/>
      </c>
      <c r="O596" s="59" t="str">
        <f t="shared" si="106"/>
      </c>
      <c r="P596" s="59" t="str">
        <f t="shared" si="106"/>
      </c>
      <c r="Q596" s="59" t="str">
        <f t="shared" si="106"/>
      </c>
      <c r="R596" s="59" t="str">
        <f t="shared" si="106"/>
      </c>
      <c r="S596" s="59" t="str">
        <f t="shared" si="106"/>
      </c>
      <c r="T596" s="59" t="str">
        <f t="shared" si="106"/>
      </c>
      <c r="U596" s="59" t="str">
        <f t="shared" si="106"/>
      </c>
      <c r="V596" s="59" t="str">
        <f t="shared" si="106"/>
      </c>
      <c r="W596" s="59" t="str">
        <f t="shared" si="106"/>
      </c>
      <c r="X596" s="59" t="str">
        <f t="shared" si="106"/>
      </c>
      <c r="Y596" s="59" t="str">
        <f t="shared" si="106"/>
      </c>
      <c r="Z596" s="59" t="str">
        <f t="shared" si="106"/>
      </c>
      <c r="AA596" s="59" t="str">
        <f t="shared" si="106"/>
      </c>
      <c r="AB596" s="59" t="str">
        <f t="shared" si="106"/>
      </c>
      <c r="AC596" s="59" t="str">
        <f t="shared" si="106"/>
      </c>
      <c r="AD596" s="59" t="str">
        <f t="shared" si="106"/>
      </c>
      <c r="AE596" s="59" t="str">
        <f t="shared" si="106"/>
      </c>
      <c r="AF596" s="59" t="str">
        <f t="shared" si="106"/>
      </c>
      <c r="AG596" s="59" t="str">
        <f t="shared" si="106"/>
      </c>
      <c r="AH596" s="59" t="str">
        <f t="shared" si="106"/>
      </c>
      <c r="AI596" s="59" t="str">
        <f t="shared" si="106"/>
      </c>
      <c r="AJ596" s="59" t="str">
        <f t="shared" si="106"/>
      </c>
      <c r="AK596" s="59" t="str">
        <f t="shared" si="106"/>
      </c>
      <c r="AL596" s="59" t="str">
        <f t="shared" si="106"/>
      </c>
      <c r="AM596" s="59" t="str">
        <f t="shared" si="106"/>
      </c>
      <c r="AN596" s="59" t="str">
        <f t="shared" si="106"/>
      </c>
      <c r="AO596" s="59" t="str">
        <f t="shared" si="106"/>
      </c>
      <c r="AP596" s="59" t="str">
        <f t="shared" si="106"/>
      </c>
      <c r="AQ596" s="59" t="str">
        <f t="shared" si="106"/>
      </c>
      <c r="AR596" s="59" t="str">
        <f ref="AR596:BS596" t="shared" si="107">IF(ISBLANK(AR$389),"",AR$389)</f>
      </c>
      <c r="AS596" s="59" t="str">
        <f t="shared" si="107"/>
      </c>
      <c r="AT596" s="59" t="str">
        <f t="shared" si="107"/>
      </c>
      <c r="AU596" s="59" t="str">
        <f t="shared" si="107"/>
      </c>
      <c r="AV596" s="59" t="str">
        <f t="shared" si="107"/>
      </c>
      <c r="AW596" s="59" t="str">
        <f t="shared" si="107"/>
      </c>
      <c r="AX596" s="59" t="str">
        <f t="shared" si="107"/>
      </c>
      <c r="AY596" s="59" t="str">
        <f t="shared" si="107"/>
      </c>
      <c r="AZ596" s="59" t="str">
        <f t="shared" si="107"/>
      </c>
      <c r="BA596" s="59" t="str">
        <f t="shared" si="107"/>
      </c>
      <c r="BB596" s="59" t="str">
        <f t="shared" si="107"/>
      </c>
      <c r="BC596" s="59" t="str">
        <f t="shared" si="107"/>
      </c>
      <c r="BD596" s="59" t="str">
        <f t="shared" si="107"/>
      </c>
      <c r="BE596" s="59" t="str">
        <f t="shared" si="107"/>
      </c>
      <c r="BF596" s="59" t="str">
        <f t="shared" si="107"/>
      </c>
      <c r="BG596" s="59" t="str">
        <f t="shared" si="107"/>
      </c>
      <c r="BH596" s="59" t="str">
        <f t="shared" si="107"/>
      </c>
      <c r="BI596" s="59" t="str">
        <f t="shared" si="107"/>
      </c>
      <c r="BJ596" s="59" t="str">
        <f t="shared" si="107"/>
      </c>
      <c r="BK596" s="59" t="str">
        <f t="shared" si="107"/>
      </c>
      <c r="BL596" s="59" t="str">
        <f t="shared" si="107"/>
      </c>
      <c r="BM596" s="59" t="str">
        <f t="shared" si="107"/>
      </c>
      <c r="BN596" s="59" t="str">
        <f t="shared" si="107"/>
      </c>
      <c r="BO596" s="59" t="str">
        <f t="shared" si="107"/>
      </c>
      <c r="BP596" s="59" t="str">
        <f t="shared" si="107"/>
      </c>
      <c r="BQ596" s="59" t="str">
        <f t="shared" si="107"/>
      </c>
      <c r="BR596" s="59" t="str">
        <f t="shared" si="107"/>
      </c>
      <c r="BS596" s="59" t="str">
        <f t="shared" si="107"/>
      </c>
    </row>
    <row r="597" ht="70" customHeight="1" s="92" customFormat="1">
      <c r="A597" s="186" t="s">
        <v>616</v>
      </c>
      <c r="C597" s="289" t="s">
        <v>617</v>
      </c>
      <c r="D597" s="290"/>
      <c r="E597" s="290"/>
      <c r="F597" s="290"/>
      <c r="G597" s="290"/>
      <c r="H597" s="291"/>
      <c r="I597" s="100" t="s">
        <v>618</v>
      </c>
      <c r="J597" s="93" t="str">
        <f>IF(SUM(L597:BS597)=0,IF(COUNTIF(L597:BS597,"未確認")&gt;0,"未確認",IF(COUNTIF(L597:BS597,"~*")&gt;0,"*",SUM(L597:BS597))),SUM(L597:BS597))</f>
        <v>未確認</v>
      </c>
      <c r="K597" s="152" t="str">
        <f>IF(OR(COUNTIF(L597:BS597,"未確認")&gt;0,COUNTIF(L597:BS597,"*")&gt;0),"※","")</f>
        <v>※</v>
      </c>
      <c r="L597" s="94" t="s">
        <v>431</v>
      </c>
      <c r="M597" s="259">
        <v>0</v>
      </c>
      <c r="N597" s="259"/>
      <c r="O597" s="259"/>
      <c r="P597" s="259"/>
      <c r="Q597" s="259"/>
      <c r="R597" s="259"/>
      <c r="S597" s="259"/>
      <c r="T597" s="259"/>
      <c r="U597" s="259"/>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ht="70" customHeight="1" s="92" customFormat="1">
      <c r="A598" s="186" t="s">
        <v>619</v>
      </c>
      <c r="B598" s="68"/>
      <c r="C598" s="289" t="s">
        <v>620</v>
      </c>
      <c r="D598" s="290"/>
      <c r="E598" s="290"/>
      <c r="F598" s="290"/>
      <c r="G598" s="290"/>
      <c r="H598" s="291"/>
      <c r="I598" s="100" t="s">
        <v>621</v>
      </c>
      <c r="J598" s="93" t="str">
        <f>IF(SUM(L598:BS598)=0,IF(COUNTIF(L598:BS598,"未確認")&gt;0,"未確認",IF(COUNTIF(L598:BS598,"~*")&gt;0,"*",SUM(L598:BS598))),SUM(L598:BS598))</f>
        <v>未確認</v>
      </c>
      <c r="K598" s="152" t="str">
        <f>IF(OR(COUNTIF(L598:BS598,"未確認")&gt;0,COUNTIF(L598:BS598,"*")&gt;0),"※","")</f>
        <v>※</v>
      </c>
      <c r="L598" s="94">
        <v>0</v>
      </c>
      <c r="M598" s="259">
        <v>0</v>
      </c>
      <c r="N598" s="259"/>
      <c r="O598" s="259"/>
      <c r="P598" s="259"/>
      <c r="Q598" s="259"/>
      <c r="R598" s="259"/>
      <c r="S598" s="259"/>
      <c r="T598" s="259"/>
      <c r="U598" s="259"/>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ht="72" customHeight="1" s="92" customFormat="1">
      <c r="A599" s="186" t="s">
        <v>622</v>
      </c>
      <c r="B599" s="68"/>
      <c r="C599" s="289" t="s">
        <v>623</v>
      </c>
      <c r="D599" s="290"/>
      <c r="E599" s="290"/>
      <c r="F599" s="290"/>
      <c r="G599" s="290"/>
      <c r="H599" s="291"/>
      <c r="I599" s="100" t="s">
        <v>624</v>
      </c>
      <c r="J599" s="93" t="str">
        <f>IF(SUM(L599:BS599)=0,IF(COUNTIF(L599:BS599,"未確認")&gt;0,"未確認",IF(COUNTIF(L599:BS599,"~*")&gt;0,"*",SUM(L599:BS599))),SUM(L599:BS599))</f>
        <v>未確認</v>
      </c>
      <c r="K599" s="152" t="str">
        <f>IF(OR(COUNTIF(L599:BS599,"未確認")&gt;0,COUNTIF(L599:BS599,"*")&gt;0),"※","")</f>
        <v>※</v>
      </c>
      <c r="L599" s="94">
        <v>0</v>
      </c>
      <c r="M599" s="259">
        <v>0</v>
      </c>
      <c r="N599" s="259"/>
      <c r="O599" s="259"/>
      <c r="P599" s="259"/>
      <c r="Q599" s="259"/>
      <c r="R599" s="259"/>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56.15" customHeight="1" s="92" customFormat="1">
      <c r="A600" s="186" t="s">
        <v>625</v>
      </c>
      <c r="B600" s="68"/>
      <c r="C600" s="289" t="s">
        <v>626</v>
      </c>
      <c r="D600" s="290"/>
      <c r="E600" s="290"/>
      <c r="F600" s="290"/>
      <c r="G600" s="290"/>
      <c r="H600" s="291"/>
      <c r="I600" s="220" t="s">
        <v>627</v>
      </c>
      <c r="J600" s="93" t="str">
        <f>IF(SUM(L600:BS600)=0,IF(COUNTIF(L600:BS600,"未確認")&gt;0,"未確認",IF(COUNTIF(L600:BS600,"~*")&gt;0,"*",SUM(L600:BS600))),SUM(L600:BS600))</f>
        <v>未確認</v>
      </c>
      <c r="K600" s="152" t="str">
        <f>IF(OR(COUNTIF(L600:BS600,"未確認")&gt;0,COUNTIF(L600:BS600,"*")&gt;0),"※","")</f>
        <v>※</v>
      </c>
      <c r="L600" s="94" t="s">
        <v>431</v>
      </c>
      <c r="M600" s="259">
        <v>0</v>
      </c>
      <c r="N600" s="259"/>
      <c r="O600" s="259"/>
      <c r="P600" s="259"/>
      <c r="Q600" s="259"/>
      <c r="R600" s="259"/>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84" customHeight="1" s="92" customFormat="1">
      <c r="A601" s="186" t="s">
        <v>628</v>
      </c>
      <c r="B601" s="68"/>
      <c r="C601" s="289" t="s">
        <v>629</v>
      </c>
      <c r="D601" s="290"/>
      <c r="E601" s="290"/>
      <c r="F601" s="290"/>
      <c r="G601" s="290"/>
      <c r="H601" s="291"/>
      <c r="I601" s="100" t="s">
        <v>630</v>
      </c>
      <c r="J601" s="93" t="str">
        <f>IF(SUM(L601:BS601)=0,IF(COUNTIF(L601:BS601,"未確認")&gt;0,"未確認",IF(COUNTIF(L601:BS601,"~*")&gt;0,"*",SUM(L601:BS601))),SUM(L601:BS601))</f>
        <v>未確認</v>
      </c>
      <c r="K601" s="152" t="str">
        <f>IF(OR(COUNTIF(L601:BS601,"未確認")&gt;0,COUNTIF(L601:BS601,"*")&gt;0),"※","")</f>
        <v>※</v>
      </c>
      <c r="L601" s="94">
        <v>0</v>
      </c>
      <c r="M601" s="259">
        <v>0</v>
      </c>
      <c r="N601" s="259"/>
      <c r="O601" s="259"/>
      <c r="P601" s="259"/>
      <c r="Q601" s="259"/>
      <c r="R601" s="259"/>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35.15" customHeight="1" s="92" customFormat="1">
      <c r="A602" s="185" t="s">
        <v>631</v>
      </c>
      <c r="B602" s="68"/>
      <c r="C602" s="283" t="s">
        <v>632</v>
      </c>
      <c r="D602" s="284"/>
      <c r="E602" s="284"/>
      <c r="F602" s="284"/>
      <c r="G602" s="284"/>
      <c r="H602" s="285"/>
      <c r="I602" s="293" t="s">
        <v>633</v>
      </c>
      <c r="J602" s="105">
        <v>108</v>
      </c>
      <c r="K602" s="152" t="str">
        <f>IF(OR(COUNTIF(L602:BS602,"未確認")&gt;0,COUNTIF(L602:BS602,"~*")&gt;0),"※","")</f>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ht="35.15" customHeight="1" s="92" customFormat="1">
      <c r="A603" s="185" t="s">
        <v>634</v>
      </c>
      <c r="B603" s="68"/>
      <c r="C603" s="218"/>
      <c r="D603" s="219"/>
      <c r="E603" s="280" t="s">
        <v>635</v>
      </c>
      <c r="F603" s="281"/>
      <c r="G603" s="281"/>
      <c r="H603" s="282"/>
      <c r="I603" s="295"/>
      <c r="J603" s="105">
        <v>18</v>
      </c>
      <c r="K603" s="152" t="str">
        <f>IF(OR(COUNTIF(L603:BS603,"未確認")&gt;0,COUNTIF(L603:BS603,"~*")&gt;0),"※","")</f>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ht="35.15" customHeight="1" s="92" customFormat="1">
      <c r="A604" s="185" t="s">
        <v>636</v>
      </c>
      <c r="B604" s="68"/>
      <c r="C604" s="283" t="s">
        <v>637</v>
      </c>
      <c r="D604" s="284"/>
      <c r="E604" s="284"/>
      <c r="F604" s="284"/>
      <c r="G604" s="284"/>
      <c r="H604" s="285"/>
      <c r="I604" s="277" t="s">
        <v>638</v>
      </c>
      <c r="J604" s="105">
        <v>169</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5" customHeight="1" s="92" customFormat="1">
      <c r="A605" s="185" t="s">
        <v>639</v>
      </c>
      <c r="B605" s="68"/>
      <c r="C605" s="218"/>
      <c r="D605" s="219"/>
      <c r="E605" s="280" t="s">
        <v>635</v>
      </c>
      <c r="F605" s="281"/>
      <c r="G605" s="281"/>
      <c r="H605" s="282"/>
      <c r="I605" s="279"/>
      <c r="J605" s="105">
        <v>33</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42" customHeight="1" s="92" customFormat="1">
      <c r="A606" s="185" t="s">
        <v>640</v>
      </c>
      <c r="B606" s="68"/>
      <c r="C606" s="280" t="s">
        <v>641</v>
      </c>
      <c r="D606" s="281"/>
      <c r="E606" s="281"/>
      <c r="F606" s="281"/>
      <c r="G606" s="281"/>
      <c r="H606" s="282"/>
      <c r="I606" s="98" t="s">
        <v>642</v>
      </c>
      <c r="J606" s="93">
        <v>62</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56.15" customHeight="1" s="92" customFormat="1">
      <c r="A607" s="186" t="s">
        <v>643</v>
      </c>
      <c r="B607" s="68"/>
      <c r="C607" s="289" t="s">
        <v>644</v>
      </c>
      <c r="D607" s="290"/>
      <c r="E607" s="290"/>
      <c r="F607" s="290"/>
      <c r="G607" s="290"/>
      <c r="H607" s="291"/>
      <c r="I607" s="98" t="s">
        <v>645</v>
      </c>
      <c r="J607" s="93" t="str">
        <f ref="J607:J612" t="shared" si="108">IF(SUM(L607:BS607)=0,IF(COUNTIF(L607:BS607,"未確認")&gt;0,"未確認",IF(COUNTIF(L607:BS607,"~*")&gt;0,"*",SUM(L607:BS607))),SUM(L607:BS607))</f>
        <v>未確認</v>
      </c>
      <c r="K607" s="152" t="str">
        <f ref="K607:K612" t="shared" si="109">IF(OR(COUNTIF(L607:BS607,"未確認")&gt;0,COUNTIF(L607:BS607,"*")&gt;0),"※","")</f>
        <v>※</v>
      </c>
      <c r="L607" s="94" t="s">
        <v>431</v>
      </c>
      <c r="M607" s="259">
        <v>0</v>
      </c>
      <c r="N607" s="259"/>
      <c r="O607" s="259"/>
      <c r="P607" s="259"/>
      <c r="Q607" s="259"/>
      <c r="R607" s="259"/>
      <c r="S607" s="259"/>
      <c r="T607" s="259"/>
      <c r="U607" s="259"/>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ht="56.15" customHeight="1" s="92" customFormat="1">
      <c r="A608" s="186" t="s">
        <v>646</v>
      </c>
      <c r="B608" s="68"/>
      <c r="C608" s="289" t="s">
        <v>647</v>
      </c>
      <c r="D608" s="290"/>
      <c r="E608" s="290"/>
      <c r="F608" s="290"/>
      <c r="G608" s="290"/>
      <c r="H608" s="291"/>
      <c r="I608" s="98" t="s">
        <v>648</v>
      </c>
      <c r="J608" s="93" t="str">
        <f t="shared" si="108"/>
        <v>未確認</v>
      </c>
      <c r="K608" s="152" t="str">
        <f t="shared" si="109"/>
        <v>※</v>
      </c>
      <c r="L608" s="94">
        <v>0</v>
      </c>
      <c r="M608" s="259">
        <v>0</v>
      </c>
      <c r="N608" s="259"/>
      <c r="O608" s="259"/>
      <c r="P608" s="259"/>
      <c r="Q608" s="259"/>
      <c r="R608" s="259"/>
      <c r="S608" s="259"/>
      <c r="T608" s="259"/>
      <c r="U608" s="259"/>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ht="56.15" customHeight="1" s="74" customFormat="1">
      <c r="A609" s="186" t="s">
        <v>649</v>
      </c>
      <c r="B609" s="68"/>
      <c r="C609" s="289" t="s">
        <v>650</v>
      </c>
      <c r="D609" s="290"/>
      <c r="E609" s="290"/>
      <c r="F609" s="290"/>
      <c r="G609" s="290"/>
      <c r="H609" s="291"/>
      <c r="I609" s="98" t="s">
        <v>651</v>
      </c>
      <c r="J609" s="93" t="str">
        <f t="shared" si="108"/>
        <v>未確認</v>
      </c>
      <c r="K609" s="152" t="str">
        <f t="shared" si="109"/>
        <v>※</v>
      </c>
      <c r="L609" s="94" t="s">
        <v>431</v>
      </c>
      <c r="M609" s="259">
        <v>0</v>
      </c>
      <c r="N609" s="259"/>
      <c r="O609" s="259"/>
      <c r="P609" s="259"/>
      <c r="Q609" s="259"/>
      <c r="R609" s="259"/>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5" customHeight="1" s="74" customFormat="1">
      <c r="A610" s="186" t="s">
        <v>652</v>
      </c>
      <c r="B610" s="68"/>
      <c r="C610" s="289" t="s">
        <v>653</v>
      </c>
      <c r="D610" s="290"/>
      <c r="E610" s="290"/>
      <c r="F610" s="290"/>
      <c r="G610" s="290"/>
      <c r="H610" s="291"/>
      <c r="I610" s="98" t="s">
        <v>654</v>
      </c>
      <c r="J610" s="93" t="str">
        <f t="shared" si="108"/>
        <v>未確認</v>
      </c>
      <c r="K610" s="152" t="str">
        <f t="shared" si="109"/>
        <v>※</v>
      </c>
      <c r="L610" s="94">
        <v>0</v>
      </c>
      <c r="M610" s="259">
        <v>0</v>
      </c>
      <c r="N610" s="259"/>
      <c r="O610" s="259"/>
      <c r="P610" s="259"/>
      <c r="Q610" s="259"/>
      <c r="R610" s="259"/>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42" customHeight="1" s="74" customFormat="1">
      <c r="A611" s="186" t="s">
        <v>655</v>
      </c>
      <c r="B611" s="68"/>
      <c r="C611" s="289" t="s">
        <v>656</v>
      </c>
      <c r="D611" s="290"/>
      <c r="E611" s="290"/>
      <c r="F611" s="290"/>
      <c r="G611" s="290"/>
      <c r="H611" s="291"/>
      <c r="I611" s="160" t="s">
        <v>657</v>
      </c>
      <c r="J611" s="93" t="str">
        <f t="shared" si="108"/>
        <v>未確認</v>
      </c>
      <c r="K611" s="152" t="str">
        <f t="shared" si="109"/>
        <v>※</v>
      </c>
      <c r="L611" s="94">
        <v>0</v>
      </c>
      <c r="M611" s="259">
        <v>0</v>
      </c>
      <c r="N611" s="259"/>
      <c r="O611" s="259"/>
      <c r="P611" s="259"/>
      <c r="Q611" s="259"/>
      <c r="R611" s="259"/>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5" customHeight="1" s="74" customFormat="1">
      <c r="A612" s="186" t="s">
        <v>658</v>
      </c>
      <c r="B612" s="68"/>
      <c r="C612" s="289" t="s">
        <v>659</v>
      </c>
      <c r="D612" s="290"/>
      <c r="E612" s="290"/>
      <c r="F612" s="290"/>
      <c r="G612" s="290"/>
      <c r="H612" s="291"/>
      <c r="I612" s="98" t="s">
        <v>660</v>
      </c>
      <c r="J612" s="93" t="str">
        <f t="shared" si="108"/>
        <v>未確認</v>
      </c>
      <c r="K612" s="152" t="str">
        <f t="shared" si="109"/>
        <v>※</v>
      </c>
      <c r="L612" s="94">
        <v>0</v>
      </c>
      <c r="M612" s="259">
        <v>0</v>
      </c>
      <c r="N612" s="259"/>
      <c r="O612" s="259"/>
      <c r="P612" s="259"/>
      <c r="Q612" s="259"/>
      <c r="R612" s="259"/>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74" customFormat="1">
      <c r="A613" s="178"/>
      <c r="B613" s="14"/>
      <c r="C613" s="14"/>
      <c r="D613" s="14"/>
      <c r="E613" s="14"/>
      <c r="F613" s="14"/>
      <c r="G613" s="14"/>
      <c r="H613" s="10"/>
      <c r="I613" s="10"/>
      <c r="J613" s="71"/>
      <c r="K613" s="72"/>
      <c r="L613" s="73"/>
      <c r="M613" s="73"/>
      <c r="N613" s="73"/>
      <c r="O613" s="73"/>
      <c r="P613" s="73"/>
      <c r="Q613" s="73"/>
    </row>
    <row r="614" s="67" customFormat="1">
      <c r="A614" s="178"/>
      <c r="B614" s="68"/>
      <c r="C614" s="52"/>
      <c r="D614" s="52"/>
      <c r="E614" s="52"/>
      <c r="F614" s="52"/>
      <c r="G614" s="52"/>
      <c r="H614" s="75"/>
      <c r="I614" s="75"/>
      <c r="J614" s="71"/>
      <c r="K614" s="72"/>
      <c r="L614" s="73"/>
      <c r="M614" s="73"/>
      <c r="N614" s="73"/>
      <c r="O614" s="73"/>
      <c r="P614" s="73"/>
      <c r="Q614" s="73"/>
    </row>
    <row r="615" s="74" customFormat="1">
      <c r="A615" s="178"/>
      <c r="B615" s="68"/>
      <c r="C615" s="3"/>
      <c r="D615" s="3"/>
      <c r="E615" s="101"/>
      <c r="F615" s="101"/>
      <c r="G615" s="101"/>
      <c r="H615" s="102"/>
      <c r="I615" s="102"/>
      <c r="J615" s="71"/>
      <c r="K615" s="72"/>
      <c r="L615" s="73"/>
      <c r="M615" s="73"/>
      <c r="N615" s="73"/>
      <c r="O615" s="73"/>
      <c r="P615" s="73"/>
      <c r="Q615" s="73"/>
    </row>
    <row r="616" s="74" customFormat="1">
      <c r="A616" s="178"/>
      <c r="B616" s="14" t="s">
        <v>661</v>
      </c>
      <c r="C616" s="85"/>
      <c r="D616" s="85"/>
      <c r="E616" s="85"/>
      <c r="F616" s="85"/>
      <c r="G616" s="85"/>
      <c r="H616" s="10"/>
      <c r="I616" s="10"/>
      <c r="J616" s="71"/>
      <c r="K616" s="72"/>
      <c r="L616" s="73"/>
      <c r="M616" s="73"/>
      <c r="N616" s="73"/>
      <c r="O616" s="73"/>
      <c r="P616" s="73"/>
      <c r="Q616" s="73"/>
    </row>
    <row r="617">
      <c r="A617" s="178"/>
      <c r="B617" s="14"/>
      <c r="C617" s="14"/>
      <c r="D617" s="14"/>
      <c r="E617" s="14"/>
      <c r="F617" s="14"/>
      <c r="G617" s="14"/>
      <c r="H617" s="10"/>
      <c r="I617" s="10"/>
      <c r="L617" s="62"/>
      <c r="M617" s="62"/>
      <c r="N617" s="62"/>
      <c r="O617" s="62"/>
      <c r="P617" s="62"/>
      <c r="Q617" s="62"/>
      <c r="R617" s="8"/>
      <c r="S617" s="8"/>
      <c r="T617" s="8"/>
      <c r="U617" s="8"/>
      <c r="V617" s="8"/>
    </row>
    <row r="618" ht="34.5" customHeight="1" s="240" customFormat="1">
      <c r="A618" s="178"/>
      <c r="B618" s="14"/>
      <c r="C618" s="3"/>
      <c r="D618" s="3"/>
      <c r="E618" s="3"/>
      <c r="F618" s="3"/>
      <c r="G618" s="3"/>
      <c r="H618" s="214"/>
      <c r="I618" s="214"/>
      <c r="J618" s="63" t="s">
        <v>75</v>
      </c>
      <c r="K618" s="161"/>
      <c r="L618" s="245" t="str">
        <f ref="L618:AQ618" t="shared" si="110">IF(ISBLANK(L$388),"",L$388)</f>
      </c>
      <c r="M618" s="249" t="str">
        <f t="shared" si="110"/>
      </c>
      <c r="N618" s="247" t="str">
        <f t="shared" si="110"/>
      </c>
      <c r="O618" s="247" t="str">
        <f t="shared" si="110"/>
      </c>
      <c r="P618" s="247" t="str">
        <f t="shared" si="110"/>
      </c>
      <c r="Q618" s="247" t="str">
        <f t="shared" si="110"/>
      </c>
      <c r="R618" s="247" t="str">
        <f t="shared" si="110"/>
      </c>
      <c r="S618" s="247" t="str">
        <f t="shared" si="110"/>
      </c>
      <c r="T618" s="247" t="str">
        <f t="shared" si="110"/>
      </c>
      <c r="U618" s="247" t="str">
        <f t="shared" si="110"/>
      </c>
      <c r="V618" s="247" t="str">
        <f t="shared" si="110"/>
      </c>
      <c r="W618" s="247" t="str">
        <f t="shared" si="110"/>
      </c>
      <c r="X618" s="247" t="str">
        <f t="shared" si="110"/>
      </c>
      <c r="Y618" s="247" t="str">
        <f t="shared" si="110"/>
      </c>
      <c r="Z618" s="247" t="str">
        <f t="shared" si="110"/>
      </c>
      <c r="AA618" s="247" t="str">
        <f t="shared" si="110"/>
      </c>
      <c r="AB618" s="247" t="str">
        <f t="shared" si="110"/>
      </c>
      <c r="AC618" s="247" t="str">
        <f t="shared" si="110"/>
      </c>
      <c r="AD618" s="247" t="str">
        <f t="shared" si="110"/>
      </c>
      <c r="AE618" s="247" t="str">
        <f t="shared" si="110"/>
      </c>
      <c r="AF618" s="247" t="str">
        <f t="shared" si="110"/>
      </c>
      <c r="AG618" s="247" t="str">
        <f t="shared" si="110"/>
      </c>
      <c r="AH618" s="247" t="str">
        <f t="shared" si="110"/>
      </c>
      <c r="AI618" s="247" t="str">
        <f t="shared" si="110"/>
      </c>
      <c r="AJ618" s="247" t="str">
        <f t="shared" si="110"/>
      </c>
      <c r="AK618" s="247" t="str">
        <f t="shared" si="110"/>
      </c>
      <c r="AL618" s="247" t="str">
        <f t="shared" si="110"/>
      </c>
      <c r="AM618" s="247" t="str">
        <f t="shared" si="110"/>
      </c>
      <c r="AN618" s="247" t="str">
        <f t="shared" si="110"/>
      </c>
      <c r="AO618" s="247" t="str">
        <f t="shared" si="110"/>
      </c>
      <c r="AP618" s="247" t="str">
        <f t="shared" si="110"/>
      </c>
      <c r="AQ618" s="247" t="str">
        <f t="shared" si="110"/>
      </c>
      <c r="AR618" s="247" t="str">
        <f ref="AR618:BS618" t="shared" si="111">IF(ISBLANK(AR$388),"",AR$388)</f>
      </c>
      <c r="AS618" s="247" t="str">
        <f t="shared" si="111"/>
      </c>
      <c r="AT618" s="247" t="str">
        <f t="shared" si="111"/>
      </c>
      <c r="AU618" s="247" t="str">
        <f t="shared" si="111"/>
      </c>
      <c r="AV618" s="247" t="str">
        <f t="shared" si="111"/>
      </c>
      <c r="AW618" s="247" t="str">
        <f t="shared" si="111"/>
      </c>
      <c r="AX618" s="247" t="str">
        <f t="shared" si="111"/>
      </c>
      <c r="AY618" s="247" t="str">
        <f t="shared" si="111"/>
      </c>
      <c r="AZ618" s="247" t="str">
        <f t="shared" si="111"/>
      </c>
      <c r="BA618" s="247" t="str">
        <f t="shared" si="111"/>
      </c>
      <c r="BB618" s="247" t="str">
        <f t="shared" si="111"/>
      </c>
      <c r="BC618" s="247" t="str">
        <f t="shared" si="111"/>
      </c>
      <c r="BD618" s="247" t="str">
        <f t="shared" si="111"/>
      </c>
      <c r="BE618" s="247" t="str">
        <f t="shared" si="111"/>
      </c>
      <c r="BF618" s="247" t="str">
        <f t="shared" si="111"/>
      </c>
      <c r="BG618" s="247" t="str">
        <f t="shared" si="111"/>
      </c>
      <c r="BH618" s="247" t="str">
        <f t="shared" si="111"/>
      </c>
      <c r="BI618" s="247" t="str">
        <f t="shared" si="111"/>
      </c>
      <c r="BJ618" s="247" t="str">
        <f t="shared" si="111"/>
      </c>
      <c r="BK618" s="247" t="str">
        <f t="shared" si="111"/>
      </c>
      <c r="BL618" s="247" t="str">
        <f t="shared" si="111"/>
      </c>
      <c r="BM618" s="247" t="str">
        <f t="shared" si="111"/>
      </c>
      <c r="BN618" s="247" t="str">
        <f t="shared" si="111"/>
      </c>
      <c r="BO618" s="247" t="str">
        <f t="shared" si="111"/>
      </c>
      <c r="BP618" s="247" t="str">
        <f t="shared" si="111"/>
      </c>
      <c r="BQ618" s="247" t="str">
        <f t="shared" si="111"/>
      </c>
      <c r="BR618" s="247" t="str">
        <f t="shared" si="111"/>
      </c>
      <c r="BS618" s="247" t="str">
        <f t="shared" si="111"/>
      </c>
    </row>
    <row r="619" ht="20.25" customHeight="1" s="240" customFormat="1">
      <c r="A619" s="178"/>
      <c r="B619" s="1"/>
      <c r="C619" s="52"/>
      <c r="D619" s="3"/>
      <c r="E619" s="3"/>
      <c r="F619" s="3"/>
      <c r="G619" s="3"/>
      <c r="H619" s="214"/>
      <c r="I619" s="56" t="s">
        <v>76</v>
      </c>
      <c r="J619" s="57"/>
      <c r="K619" s="162"/>
      <c r="L619" s="59" t="str">
        <f ref="L619:AQ619" t="shared" si="112">IF(ISBLANK(L$389),"",L$389)</f>
      </c>
      <c r="M619" s="250" t="str">
        <f t="shared" si="112"/>
      </c>
      <c r="N619" s="59" t="str">
        <f t="shared" si="112"/>
      </c>
      <c r="O619" s="59" t="str">
        <f t="shared" si="112"/>
      </c>
      <c r="P619" s="59" t="str">
        <f t="shared" si="112"/>
      </c>
      <c r="Q619" s="59" t="str">
        <f t="shared" si="112"/>
      </c>
      <c r="R619" s="59" t="str">
        <f t="shared" si="112"/>
      </c>
      <c r="S619" s="59" t="str">
        <f t="shared" si="112"/>
      </c>
      <c r="T619" s="59" t="str">
        <f t="shared" si="112"/>
      </c>
      <c r="U619" s="59" t="str">
        <f t="shared" si="112"/>
      </c>
      <c r="V619" s="59" t="str">
        <f t="shared" si="112"/>
      </c>
      <c r="W619" s="59" t="str">
        <f t="shared" si="112"/>
      </c>
      <c r="X619" s="59" t="str">
        <f t="shared" si="112"/>
      </c>
      <c r="Y619" s="59" t="str">
        <f t="shared" si="112"/>
      </c>
      <c r="Z619" s="59" t="str">
        <f t="shared" si="112"/>
      </c>
      <c r="AA619" s="59" t="str">
        <f t="shared" si="112"/>
      </c>
      <c r="AB619" s="59" t="str">
        <f t="shared" si="112"/>
      </c>
      <c r="AC619" s="59" t="str">
        <f t="shared" si="112"/>
      </c>
      <c r="AD619" s="59" t="str">
        <f t="shared" si="112"/>
      </c>
      <c r="AE619" s="59" t="str">
        <f t="shared" si="112"/>
      </c>
      <c r="AF619" s="59" t="str">
        <f t="shared" si="112"/>
      </c>
      <c r="AG619" s="59" t="str">
        <f t="shared" si="112"/>
      </c>
      <c r="AH619" s="59" t="str">
        <f t="shared" si="112"/>
      </c>
      <c r="AI619" s="59" t="str">
        <f t="shared" si="112"/>
      </c>
      <c r="AJ619" s="59" t="str">
        <f t="shared" si="112"/>
      </c>
      <c r="AK619" s="59" t="str">
        <f t="shared" si="112"/>
      </c>
      <c r="AL619" s="59" t="str">
        <f t="shared" si="112"/>
      </c>
      <c r="AM619" s="59" t="str">
        <f t="shared" si="112"/>
      </c>
      <c r="AN619" s="59" t="str">
        <f t="shared" si="112"/>
      </c>
      <c r="AO619" s="59" t="str">
        <f t="shared" si="112"/>
      </c>
      <c r="AP619" s="59" t="str">
        <f t="shared" si="112"/>
      </c>
      <c r="AQ619" s="59" t="str">
        <f t="shared" si="112"/>
      </c>
      <c r="AR619" s="59" t="str">
        <f ref="AR619:BS619" t="shared" si="113">IF(ISBLANK(AR$389),"",AR$389)</f>
      </c>
      <c r="AS619" s="59" t="str">
        <f t="shared" si="113"/>
      </c>
      <c r="AT619" s="59" t="str">
        <f t="shared" si="113"/>
      </c>
      <c r="AU619" s="59" t="str">
        <f t="shared" si="113"/>
      </c>
      <c r="AV619" s="59" t="str">
        <f t="shared" si="113"/>
      </c>
      <c r="AW619" s="59" t="str">
        <f t="shared" si="113"/>
      </c>
      <c r="AX619" s="59" t="str">
        <f t="shared" si="113"/>
      </c>
      <c r="AY619" s="59" t="str">
        <f t="shared" si="113"/>
      </c>
      <c r="AZ619" s="59" t="str">
        <f t="shared" si="113"/>
      </c>
      <c r="BA619" s="59" t="str">
        <f t="shared" si="113"/>
      </c>
      <c r="BB619" s="59" t="str">
        <f t="shared" si="113"/>
      </c>
      <c r="BC619" s="59" t="str">
        <f t="shared" si="113"/>
      </c>
      <c r="BD619" s="59" t="str">
        <f t="shared" si="113"/>
      </c>
      <c r="BE619" s="59" t="str">
        <f t="shared" si="113"/>
      </c>
      <c r="BF619" s="59" t="str">
        <f t="shared" si="113"/>
      </c>
      <c r="BG619" s="59" t="str">
        <f t="shared" si="113"/>
      </c>
      <c r="BH619" s="59" t="str">
        <f t="shared" si="113"/>
      </c>
      <c r="BI619" s="59" t="str">
        <f t="shared" si="113"/>
      </c>
      <c r="BJ619" s="59" t="str">
        <f t="shared" si="113"/>
      </c>
      <c r="BK619" s="59" t="str">
        <f t="shared" si="113"/>
      </c>
      <c r="BL619" s="59" t="str">
        <f t="shared" si="113"/>
      </c>
      <c r="BM619" s="59" t="str">
        <f t="shared" si="113"/>
      </c>
      <c r="BN619" s="59" t="str">
        <f t="shared" si="113"/>
      </c>
      <c r="BO619" s="59" t="str">
        <f t="shared" si="113"/>
      </c>
      <c r="BP619" s="59" t="str">
        <f t="shared" si="113"/>
      </c>
      <c r="BQ619" s="59" t="str">
        <f t="shared" si="113"/>
      </c>
      <c r="BR619" s="59" t="str">
        <f t="shared" si="113"/>
      </c>
      <c r="BS619" s="59" t="str">
        <f t="shared" si="113"/>
      </c>
    </row>
    <row r="620" ht="71.25" customHeight="1" s="95" customFormat="1">
      <c r="A620" s="186" t="s">
        <v>662</v>
      </c>
      <c r="B620" s="92"/>
      <c r="C620" s="280" t="s">
        <v>663</v>
      </c>
      <c r="D620" s="281"/>
      <c r="E620" s="281"/>
      <c r="F620" s="281"/>
      <c r="G620" s="281"/>
      <c r="H620" s="282"/>
      <c r="I620" s="318" t="s">
        <v>664</v>
      </c>
      <c r="J620" s="93" t="str">
        <f>IF(SUM(L620:BS620)=0,IF(COUNTIF(L620:BS620,"未確認")&gt;0,"未確認",IF(COUNTIF(L620:BS620,"~*")&gt;0,"*",SUM(L620:BS620))),SUM(L620:BS620))</f>
        <v>未確認</v>
      </c>
      <c r="K620" s="152" t="str">
        <f ref="K620:K631" t="shared" si="114">IF(OR(COUNTIF(L620:BS620,"未確認")&gt;0,COUNTIF(L620:BS620,"*")&gt;0),"※","")</f>
        <v>※</v>
      </c>
      <c r="L620" s="94">
        <v>0</v>
      </c>
      <c r="M620" s="259">
        <v>0</v>
      </c>
      <c r="N620" s="259"/>
      <c r="O620" s="259"/>
      <c r="P620" s="259"/>
      <c r="Q620" s="259"/>
      <c r="R620" s="259"/>
      <c r="S620" s="259"/>
      <c r="T620" s="259"/>
      <c r="U620" s="259"/>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ht="71.25" customHeight="1" s="95" customFormat="1">
      <c r="A621" s="186" t="s">
        <v>665</v>
      </c>
      <c r="B621" s="92"/>
      <c r="C621" s="280" t="s">
        <v>666</v>
      </c>
      <c r="D621" s="281"/>
      <c r="E621" s="281"/>
      <c r="F621" s="281"/>
      <c r="G621" s="281"/>
      <c r="H621" s="282"/>
      <c r="I621" s="319"/>
      <c r="J621" s="93" t="str">
        <f ref="J621:J631" t="shared" si="115">IF(SUM(L621:BS621)=0,IF(COUNTIF(L621:BS621,"未確認")&gt;0,"未確認",IF(COUNTIF(L621:BS621,"~*")&gt;0,"*",SUM(L621:BS621))),SUM(L621:BS621))</f>
        <v>未確認</v>
      </c>
      <c r="K621" s="152" t="str">
        <f t="shared" si="114"/>
        <v>※</v>
      </c>
      <c r="L621" s="94" t="s">
        <v>431</v>
      </c>
      <c r="M621" s="259" t="s">
        <v>431</v>
      </c>
      <c r="N621" s="259"/>
      <c r="O621" s="259"/>
      <c r="P621" s="259"/>
      <c r="Q621" s="259"/>
      <c r="R621" s="259"/>
      <c r="S621" s="259"/>
      <c r="T621" s="259"/>
      <c r="U621" s="259"/>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ht="71.25" customHeight="1" s="95" customFormat="1">
      <c r="A622" s="186" t="s">
        <v>667</v>
      </c>
      <c r="B622" s="92"/>
      <c r="C622" s="280" t="s">
        <v>668</v>
      </c>
      <c r="D622" s="281"/>
      <c r="E622" s="281"/>
      <c r="F622" s="281"/>
      <c r="G622" s="281"/>
      <c r="H622" s="282"/>
      <c r="I622" s="320"/>
      <c r="J622" s="93" t="str">
        <f t="shared" si="115"/>
        <v>未確認</v>
      </c>
      <c r="K622" s="152" t="str">
        <f t="shared" si="114"/>
        <v>※</v>
      </c>
      <c r="L622" s="94">
        <v>0</v>
      </c>
      <c r="M622" s="259">
        <v>0</v>
      </c>
      <c r="N622" s="259"/>
      <c r="O622" s="259"/>
      <c r="P622" s="259"/>
      <c r="Q622" s="259"/>
      <c r="R622" s="259"/>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0" customHeight="1" s="95" customFormat="1">
      <c r="A623" s="186" t="s">
        <v>669</v>
      </c>
      <c r="B623" s="92"/>
      <c r="C623" s="280" t="s">
        <v>670</v>
      </c>
      <c r="D623" s="281"/>
      <c r="E623" s="281"/>
      <c r="F623" s="281"/>
      <c r="G623" s="281"/>
      <c r="H623" s="282"/>
      <c r="I623" s="273" t="s">
        <v>671</v>
      </c>
      <c r="J623" s="93" t="str">
        <f t="shared" si="115"/>
        <v>未確認</v>
      </c>
      <c r="K623" s="152" t="str">
        <f t="shared" si="114"/>
        <v>※</v>
      </c>
      <c r="L623" s="94">
        <v>0</v>
      </c>
      <c r="M623" s="259">
        <v>0</v>
      </c>
      <c r="N623" s="259"/>
      <c r="O623" s="259"/>
      <c r="P623" s="259"/>
      <c r="Q623" s="259"/>
      <c r="R623" s="259"/>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0" customHeight="1" s="95" customFormat="1">
      <c r="A624" s="186"/>
      <c r="B624" s="92"/>
      <c r="C624" s="280" t="s">
        <v>672</v>
      </c>
      <c r="D624" s="281"/>
      <c r="E624" s="281"/>
      <c r="F624" s="281"/>
      <c r="G624" s="281"/>
      <c r="H624" s="282"/>
      <c r="I624" s="274"/>
      <c r="J624" s="93" t="str">
        <f>IF(SUM(L624:BS624)=0,IF(COUNTIF(L624:BS624,"未確認")&gt;0,"未確認",IF(COUNTIF(L624:BS624,"~*")&gt;0,"*",SUM(L624:BS624))),SUM(L624:BS624))</f>
        <v>未確認</v>
      </c>
      <c r="K624" s="152" t="str">
        <f>IF(OR(COUNTIF(L624:BS624,"未確認")&gt;0,COUNTIF(L624:BS624,"*")&gt;0),"※","")</f>
        <v>※</v>
      </c>
      <c r="L624" s="94">
        <v>0</v>
      </c>
      <c r="M624" s="259">
        <v>0</v>
      </c>
      <c r="N624" s="259"/>
      <c r="O624" s="259"/>
      <c r="P624" s="259"/>
      <c r="Q624" s="259"/>
      <c r="R624" s="259"/>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84" customHeight="1" s="95" customFormat="1">
      <c r="A625" s="186" t="s">
        <v>673</v>
      </c>
      <c r="B625" s="92"/>
      <c r="C625" s="289" t="s">
        <v>674</v>
      </c>
      <c r="D625" s="290"/>
      <c r="E625" s="290"/>
      <c r="F625" s="290"/>
      <c r="G625" s="290"/>
      <c r="H625" s="291"/>
      <c r="I625" s="98" t="s">
        <v>675</v>
      </c>
      <c r="J625" s="93" t="str">
        <f t="shared" si="115"/>
        <v>未確認</v>
      </c>
      <c r="K625" s="152" t="str">
        <f t="shared" si="114"/>
        <v>※</v>
      </c>
      <c r="L625" s="94">
        <v>190</v>
      </c>
      <c r="M625" s="259">
        <v>0</v>
      </c>
      <c r="N625" s="259"/>
      <c r="O625" s="259"/>
      <c r="P625" s="259"/>
      <c r="Q625" s="259"/>
      <c r="R625" s="259"/>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100.4" customHeight="1" s="95" customFormat="1">
      <c r="A626" s="186" t="s">
        <v>676</v>
      </c>
      <c r="B626" s="92"/>
      <c r="C626" s="280" t="s">
        <v>677</v>
      </c>
      <c r="D626" s="281"/>
      <c r="E626" s="281"/>
      <c r="F626" s="281"/>
      <c r="G626" s="281"/>
      <c r="H626" s="282"/>
      <c r="I626" s="103" t="s">
        <v>678</v>
      </c>
      <c r="J626" s="93" t="str">
        <f t="shared" si="115"/>
        <v>未確認</v>
      </c>
      <c r="K626" s="152" t="str">
        <f t="shared" si="114"/>
        <v>※</v>
      </c>
      <c r="L626" s="94" t="s">
        <v>431</v>
      </c>
      <c r="M626" s="259">
        <v>0</v>
      </c>
      <c r="N626" s="259"/>
      <c r="O626" s="259"/>
      <c r="P626" s="259"/>
      <c r="Q626" s="259"/>
      <c r="R626" s="259"/>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679</v>
      </c>
      <c r="B627" s="96"/>
      <c r="C627" s="280" t="s">
        <v>680</v>
      </c>
      <c r="D627" s="281"/>
      <c r="E627" s="281"/>
      <c r="F627" s="281"/>
      <c r="G627" s="281"/>
      <c r="H627" s="282"/>
      <c r="I627" s="103" t="s">
        <v>681</v>
      </c>
      <c r="J627" s="93" t="str">
        <f t="shared" si="115"/>
        <v>未確認</v>
      </c>
      <c r="K627" s="152" t="str">
        <f t="shared" si="114"/>
        <v>※</v>
      </c>
      <c r="L627" s="94">
        <v>0</v>
      </c>
      <c r="M627" s="259">
        <v>0</v>
      </c>
      <c r="N627" s="259"/>
      <c r="O627" s="259"/>
      <c r="P627" s="259"/>
      <c r="Q627" s="259"/>
      <c r="R627" s="259"/>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98.15" customHeight="1" s="95" customFormat="1">
      <c r="A628" s="186" t="s">
        <v>682</v>
      </c>
      <c r="B628" s="96"/>
      <c r="C628" s="289" t="s">
        <v>683</v>
      </c>
      <c r="D628" s="290"/>
      <c r="E628" s="290"/>
      <c r="F628" s="290"/>
      <c r="G628" s="290"/>
      <c r="H628" s="291"/>
      <c r="I628" s="98" t="s">
        <v>684</v>
      </c>
      <c r="J628" s="93" t="str">
        <f t="shared" si="115"/>
        <v>未確認</v>
      </c>
      <c r="K628" s="152" t="str">
        <f t="shared" si="114"/>
        <v>※</v>
      </c>
      <c r="L628" s="94">
        <v>0</v>
      </c>
      <c r="M628" s="259">
        <v>0</v>
      </c>
      <c r="N628" s="259"/>
      <c r="O628" s="259"/>
      <c r="P628" s="259"/>
      <c r="Q628" s="259"/>
      <c r="R628" s="259"/>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685</v>
      </c>
      <c r="B629" s="96"/>
      <c r="C629" s="280" t="s">
        <v>686</v>
      </c>
      <c r="D629" s="281"/>
      <c r="E629" s="281"/>
      <c r="F629" s="281"/>
      <c r="G629" s="281"/>
      <c r="H629" s="282"/>
      <c r="I629" s="98" t="s">
        <v>687</v>
      </c>
      <c r="J629" s="93" t="str">
        <f t="shared" si="115"/>
        <v>未確認</v>
      </c>
      <c r="K629" s="152" t="str">
        <f t="shared" si="114"/>
        <v>※</v>
      </c>
      <c r="L629" s="94" t="s">
        <v>431</v>
      </c>
      <c r="M629" s="259" t="s">
        <v>431</v>
      </c>
      <c r="N629" s="259"/>
      <c r="O629" s="259"/>
      <c r="P629" s="259"/>
      <c r="Q629" s="259"/>
      <c r="R629" s="259"/>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70" customHeight="1" s="95" customFormat="1">
      <c r="A630" s="186" t="s">
        <v>688</v>
      </c>
      <c r="B630" s="96"/>
      <c r="C630" s="289" t="s">
        <v>689</v>
      </c>
      <c r="D630" s="290"/>
      <c r="E630" s="290"/>
      <c r="F630" s="290"/>
      <c r="G630" s="290"/>
      <c r="H630" s="291"/>
      <c r="I630" s="98" t="s">
        <v>690</v>
      </c>
      <c r="J630" s="93" t="str">
        <f t="shared" si="115"/>
        <v>未確認</v>
      </c>
      <c r="K630" s="152" t="str">
        <f t="shared" si="114"/>
        <v>※</v>
      </c>
      <c r="L630" s="94" t="s">
        <v>431</v>
      </c>
      <c r="M630" s="259" t="s">
        <v>431</v>
      </c>
      <c r="N630" s="259"/>
      <c r="O630" s="259"/>
      <c r="P630" s="259"/>
      <c r="Q630" s="259"/>
      <c r="R630" s="259"/>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691</v>
      </c>
      <c r="B631" s="96"/>
      <c r="C631" s="289" t="s">
        <v>692</v>
      </c>
      <c r="D631" s="290"/>
      <c r="E631" s="290"/>
      <c r="F631" s="290"/>
      <c r="G631" s="290"/>
      <c r="H631" s="291"/>
      <c r="I631" s="98" t="s">
        <v>693</v>
      </c>
      <c r="J631" s="93" t="str">
        <f t="shared" si="115"/>
        <v>未確認</v>
      </c>
      <c r="K631" s="152" t="str">
        <f t="shared" si="114"/>
        <v>※</v>
      </c>
      <c r="L631" s="94">
        <v>0</v>
      </c>
      <c r="M631" s="259">
        <v>0</v>
      </c>
      <c r="N631" s="259"/>
      <c r="O631" s="259"/>
      <c r="P631" s="259"/>
      <c r="Q631" s="259"/>
      <c r="R631" s="259"/>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74" customFormat="1">
      <c r="A632" s="178"/>
      <c r="B632" s="14"/>
      <c r="C632" s="14"/>
      <c r="D632" s="14"/>
      <c r="E632" s="14"/>
      <c r="F632" s="14"/>
      <c r="G632" s="14"/>
      <c r="H632" s="10"/>
      <c r="I632" s="10"/>
      <c r="J632" s="71"/>
      <c r="K632" s="72"/>
      <c r="L632" s="73"/>
      <c r="M632" s="73"/>
      <c r="N632" s="73"/>
      <c r="O632" s="73"/>
      <c r="P632" s="73"/>
      <c r="Q632" s="73"/>
    </row>
    <row r="633" s="67" customFormat="1">
      <c r="A633" s="178"/>
      <c r="B633" s="68"/>
      <c r="C633" s="52"/>
      <c r="D633" s="52"/>
      <c r="E633" s="52"/>
      <c r="F633" s="52"/>
      <c r="G633" s="52"/>
      <c r="H633" s="75"/>
      <c r="I633" s="75"/>
      <c r="J633" s="71"/>
      <c r="K633" s="72"/>
      <c r="L633" s="73"/>
      <c r="M633" s="73"/>
      <c r="N633" s="73"/>
      <c r="O633" s="73"/>
      <c r="P633" s="73"/>
      <c r="Q633" s="73"/>
    </row>
    <row r="634" s="92" customFormat="1">
      <c r="A634" s="178"/>
      <c r="B634" s="96"/>
      <c r="C634" s="3"/>
      <c r="D634" s="3"/>
      <c r="E634" s="3"/>
      <c r="F634" s="3"/>
      <c r="G634" s="3"/>
      <c r="H634" s="214"/>
      <c r="I634" s="214"/>
      <c r="J634" s="51"/>
      <c r="K634" s="24"/>
      <c r="L634" s="86"/>
      <c r="M634" s="86"/>
      <c r="N634" s="86"/>
      <c r="O634" s="86"/>
      <c r="P634" s="86"/>
      <c r="Q634" s="86"/>
    </row>
    <row r="635" s="92" customFormat="1">
      <c r="A635" s="178"/>
      <c r="B635" s="14" t="s">
        <v>694</v>
      </c>
      <c r="C635" s="3"/>
      <c r="D635" s="3"/>
      <c r="E635" s="3"/>
      <c r="F635" s="3"/>
      <c r="G635" s="3"/>
      <c r="H635" s="214"/>
      <c r="I635" s="214"/>
      <c r="J635" s="51"/>
      <c r="K635" s="24"/>
      <c r="L635" s="86"/>
      <c r="M635" s="86"/>
      <c r="N635" s="86"/>
      <c r="O635" s="86"/>
      <c r="P635" s="86"/>
      <c r="Q635" s="86"/>
    </row>
    <row r="636">
      <c r="A636" s="178"/>
      <c r="B636" s="14"/>
      <c r="C636" s="14"/>
      <c r="D636" s="14"/>
      <c r="E636" s="14"/>
      <c r="F636" s="14"/>
      <c r="G636" s="14"/>
      <c r="H636" s="10"/>
      <c r="I636" s="10"/>
      <c r="J636" s="53"/>
      <c r="K636" s="24"/>
      <c r="L636" s="62"/>
      <c r="M636" s="62"/>
      <c r="N636" s="62"/>
      <c r="O636" s="62"/>
      <c r="P636" s="62"/>
      <c r="Q636" s="62"/>
      <c r="R636" s="8"/>
      <c r="S636" s="8"/>
      <c r="T636" s="8"/>
      <c r="U636" s="8"/>
      <c r="V636" s="8"/>
    </row>
    <row r="637" ht="34.5" customHeight="1" s="240" customFormat="1">
      <c r="A637" s="178"/>
      <c r="B637" s="14"/>
      <c r="C637" s="3"/>
      <c r="D637" s="3"/>
      <c r="E637" s="3"/>
      <c r="F637" s="3"/>
      <c r="G637" s="3"/>
      <c r="H637" s="214"/>
      <c r="I637" s="214"/>
      <c r="J637" s="63" t="s">
        <v>75</v>
      </c>
      <c r="K637" s="136"/>
      <c r="L637" s="245" t="str">
        <f ref="L637:AQ637" t="shared" si="116">IF(ISBLANK(L$388),"",L$388)</f>
      </c>
      <c r="M637" s="249" t="str">
        <f t="shared" si="116"/>
      </c>
      <c r="N637" s="247" t="str">
        <f t="shared" si="116"/>
      </c>
      <c r="O637" s="247" t="str">
        <f t="shared" si="116"/>
      </c>
      <c r="P637" s="247" t="str">
        <f t="shared" si="116"/>
      </c>
      <c r="Q637" s="247" t="str">
        <f t="shared" si="116"/>
      </c>
      <c r="R637" s="247" t="str">
        <f t="shared" si="116"/>
      </c>
      <c r="S637" s="247" t="str">
        <f t="shared" si="116"/>
      </c>
      <c r="T637" s="247" t="str">
        <f t="shared" si="116"/>
      </c>
      <c r="U637" s="247" t="str">
        <f t="shared" si="116"/>
      </c>
      <c r="V637" s="247" t="str">
        <f t="shared" si="116"/>
      </c>
      <c r="W637" s="247" t="str">
        <f t="shared" si="116"/>
      </c>
      <c r="X637" s="247" t="str">
        <f t="shared" si="116"/>
      </c>
      <c r="Y637" s="247" t="str">
        <f t="shared" si="116"/>
      </c>
      <c r="Z637" s="247" t="str">
        <f t="shared" si="116"/>
      </c>
      <c r="AA637" s="247" t="str">
        <f t="shared" si="116"/>
      </c>
      <c r="AB637" s="247" t="str">
        <f t="shared" si="116"/>
      </c>
      <c r="AC637" s="247" t="str">
        <f t="shared" si="116"/>
      </c>
      <c r="AD637" s="247" t="str">
        <f t="shared" si="116"/>
      </c>
      <c r="AE637" s="247" t="str">
        <f t="shared" si="116"/>
      </c>
      <c r="AF637" s="247" t="str">
        <f t="shared" si="116"/>
      </c>
      <c r="AG637" s="247" t="str">
        <f t="shared" si="116"/>
      </c>
      <c r="AH637" s="247" t="str">
        <f t="shared" si="116"/>
      </c>
      <c r="AI637" s="247" t="str">
        <f t="shared" si="116"/>
      </c>
      <c r="AJ637" s="247" t="str">
        <f t="shared" si="116"/>
      </c>
      <c r="AK637" s="247" t="str">
        <f t="shared" si="116"/>
      </c>
      <c r="AL637" s="247" t="str">
        <f t="shared" si="116"/>
      </c>
      <c r="AM637" s="247" t="str">
        <f t="shared" si="116"/>
      </c>
      <c r="AN637" s="247" t="str">
        <f t="shared" si="116"/>
      </c>
      <c r="AO637" s="247" t="str">
        <f t="shared" si="116"/>
      </c>
      <c r="AP637" s="247" t="str">
        <f t="shared" si="116"/>
      </c>
      <c r="AQ637" s="247" t="str">
        <f t="shared" si="116"/>
      </c>
      <c r="AR637" s="247" t="str">
        <f ref="AR637:BS637" t="shared" si="117">IF(ISBLANK(AR$388),"",AR$388)</f>
      </c>
      <c r="AS637" s="247" t="str">
        <f t="shared" si="117"/>
      </c>
      <c r="AT637" s="247" t="str">
        <f t="shared" si="117"/>
      </c>
      <c r="AU637" s="247" t="str">
        <f t="shared" si="117"/>
      </c>
      <c r="AV637" s="247" t="str">
        <f t="shared" si="117"/>
      </c>
      <c r="AW637" s="247" t="str">
        <f t="shared" si="117"/>
      </c>
      <c r="AX637" s="247" t="str">
        <f t="shared" si="117"/>
      </c>
      <c r="AY637" s="247" t="str">
        <f t="shared" si="117"/>
      </c>
      <c r="AZ637" s="247" t="str">
        <f t="shared" si="117"/>
      </c>
      <c r="BA637" s="247" t="str">
        <f t="shared" si="117"/>
      </c>
      <c r="BB637" s="247" t="str">
        <f t="shared" si="117"/>
      </c>
      <c r="BC637" s="247" t="str">
        <f t="shared" si="117"/>
      </c>
      <c r="BD637" s="247" t="str">
        <f t="shared" si="117"/>
      </c>
      <c r="BE637" s="247" t="str">
        <f t="shared" si="117"/>
      </c>
      <c r="BF637" s="247" t="str">
        <f t="shared" si="117"/>
      </c>
      <c r="BG637" s="247" t="str">
        <f t="shared" si="117"/>
      </c>
      <c r="BH637" s="247" t="str">
        <f t="shared" si="117"/>
      </c>
      <c r="BI637" s="247" t="str">
        <f t="shared" si="117"/>
      </c>
      <c r="BJ637" s="247" t="str">
        <f t="shared" si="117"/>
      </c>
      <c r="BK637" s="247" t="str">
        <f t="shared" si="117"/>
      </c>
      <c r="BL637" s="247" t="str">
        <f t="shared" si="117"/>
      </c>
      <c r="BM637" s="247" t="str">
        <f t="shared" si="117"/>
      </c>
      <c r="BN637" s="247" t="str">
        <f t="shared" si="117"/>
      </c>
      <c r="BO637" s="247" t="str">
        <f t="shared" si="117"/>
      </c>
      <c r="BP637" s="247" t="str">
        <f t="shared" si="117"/>
      </c>
      <c r="BQ637" s="247" t="str">
        <f t="shared" si="117"/>
      </c>
      <c r="BR637" s="247" t="str">
        <f t="shared" si="117"/>
      </c>
      <c r="BS637" s="247" t="str">
        <f t="shared" si="117"/>
      </c>
    </row>
    <row r="638" ht="20.25" customHeight="1" s="240" customFormat="1">
      <c r="A638" s="178"/>
      <c r="B638" s="1"/>
      <c r="C638" s="52"/>
      <c r="D638" s="3"/>
      <c r="E638" s="3"/>
      <c r="F638" s="3"/>
      <c r="G638" s="3"/>
      <c r="H638" s="214"/>
      <c r="I638" s="56" t="s">
        <v>76</v>
      </c>
      <c r="J638" s="57"/>
      <c r="K638" s="137"/>
      <c r="L638" s="59" t="str">
        <f ref="L638:AQ638" t="shared" si="118">IF(ISBLANK(L$389),"",L$389)</f>
      </c>
      <c r="M638" s="250" t="str">
        <f t="shared" si="118"/>
      </c>
      <c r="N638" s="59" t="str">
        <f t="shared" si="118"/>
      </c>
      <c r="O638" s="59" t="str">
        <f t="shared" si="118"/>
      </c>
      <c r="P638" s="59" t="str">
        <f t="shared" si="118"/>
      </c>
      <c r="Q638" s="59" t="str">
        <f t="shared" si="118"/>
      </c>
      <c r="R638" s="59" t="str">
        <f t="shared" si="118"/>
      </c>
      <c r="S638" s="59" t="str">
        <f t="shared" si="118"/>
      </c>
      <c r="T638" s="59" t="str">
        <f t="shared" si="118"/>
      </c>
      <c r="U638" s="59" t="str">
        <f t="shared" si="118"/>
      </c>
      <c r="V638" s="59" t="str">
        <f t="shared" si="118"/>
      </c>
      <c r="W638" s="59" t="str">
        <f t="shared" si="118"/>
      </c>
      <c r="X638" s="59" t="str">
        <f t="shared" si="118"/>
      </c>
      <c r="Y638" s="59" t="str">
        <f t="shared" si="118"/>
      </c>
      <c r="Z638" s="59" t="str">
        <f t="shared" si="118"/>
      </c>
      <c r="AA638" s="59" t="str">
        <f t="shared" si="118"/>
      </c>
      <c r="AB638" s="59" t="str">
        <f t="shared" si="118"/>
      </c>
      <c r="AC638" s="59" t="str">
        <f t="shared" si="118"/>
      </c>
      <c r="AD638" s="59" t="str">
        <f t="shared" si="118"/>
      </c>
      <c r="AE638" s="59" t="str">
        <f t="shared" si="118"/>
      </c>
      <c r="AF638" s="59" t="str">
        <f t="shared" si="118"/>
      </c>
      <c r="AG638" s="59" t="str">
        <f t="shared" si="118"/>
      </c>
      <c r="AH638" s="59" t="str">
        <f t="shared" si="118"/>
      </c>
      <c r="AI638" s="59" t="str">
        <f t="shared" si="118"/>
      </c>
      <c r="AJ638" s="59" t="str">
        <f t="shared" si="118"/>
      </c>
      <c r="AK638" s="59" t="str">
        <f t="shared" si="118"/>
      </c>
      <c r="AL638" s="59" t="str">
        <f t="shared" si="118"/>
      </c>
      <c r="AM638" s="59" t="str">
        <f t="shared" si="118"/>
      </c>
      <c r="AN638" s="59" t="str">
        <f t="shared" si="118"/>
      </c>
      <c r="AO638" s="59" t="str">
        <f t="shared" si="118"/>
      </c>
      <c r="AP638" s="59" t="str">
        <f t="shared" si="118"/>
      </c>
      <c r="AQ638" s="59" t="str">
        <f t="shared" si="118"/>
      </c>
      <c r="AR638" s="59" t="str">
        <f ref="AR638:BS638" t="shared" si="119">IF(ISBLANK(AR$389),"",AR$389)</f>
      </c>
      <c r="AS638" s="59" t="str">
        <f t="shared" si="119"/>
      </c>
      <c r="AT638" s="59" t="str">
        <f t="shared" si="119"/>
      </c>
      <c r="AU638" s="59" t="str">
        <f t="shared" si="119"/>
      </c>
      <c r="AV638" s="59" t="str">
        <f t="shared" si="119"/>
      </c>
      <c r="AW638" s="59" t="str">
        <f t="shared" si="119"/>
      </c>
      <c r="AX638" s="59" t="str">
        <f t="shared" si="119"/>
      </c>
      <c r="AY638" s="59" t="str">
        <f t="shared" si="119"/>
      </c>
      <c r="AZ638" s="59" t="str">
        <f t="shared" si="119"/>
      </c>
      <c r="BA638" s="59" t="str">
        <f t="shared" si="119"/>
      </c>
      <c r="BB638" s="59" t="str">
        <f t="shared" si="119"/>
      </c>
      <c r="BC638" s="59" t="str">
        <f t="shared" si="119"/>
      </c>
      <c r="BD638" s="59" t="str">
        <f t="shared" si="119"/>
      </c>
      <c r="BE638" s="59" t="str">
        <f t="shared" si="119"/>
      </c>
      <c r="BF638" s="59" t="str">
        <f t="shared" si="119"/>
      </c>
      <c r="BG638" s="59" t="str">
        <f t="shared" si="119"/>
      </c>
      <c r="BH638" s="59" t="str">
        <f t="shared" si="119"/>
      </c>
      <c r="BI638" s="59" t="str">
        <f t="shared" si="119"/>
      </c>
      <c r="BJ638" s="59" t="str">
        <f t="shared" si="119"/>
      </c>
      <c r="BK638" s="59" t="str">
        <f t="shared" si="119"/>
      </c>
      <c r="BL638" s="59" t="str">
        <f t="shared" si="119"/>
      </c>
      <c r="BM638" s="59" t="str">
        <f t="shared" si="119"/>
      </c>
      <c r="BN638" s="59" t="str">
        <f t="shared" si="119"/>
      </c>
      <c r="BO638" s="59" t="str">
        <f t="shared" si="119"/>
      </c>
      <c r="BP638" s="59" t="str">
        <f t="shared" si="119"/>
      </c>
      <c r="BQ638" s="59" t="str">
        <f t="shared" si="119"/>
      </c>
      <c r="BR638" s="59" t="str">
        <f t="shared" si="119"/>
      </c>
      <c r="BS638" s="59" t="str">
        <f t="shared" si="119"/>
      </c>
    </row>
    <row r="639" ht="70" customHeight="1" s="95" customFormat="1">
      <c r="A639" s="186" t="s">
        <v>695</v>
      </c>
      <c r="B639" s="92"/>
      <c r="C639" s="289" t="s">
        <v>696</v>
      </c>
      <c r="D639" s="290"/>
      <c r="E639" s="290"/>
      <c r="F639" s="290"/>
      <c r="G639" s="290"/>
      <c r="H639" s="291"/>
      <c r="I639" s="98" t="s">
        <v>697</v>
      </c>
      <c r="J639" s="93" t="str">
        <f>IF(SUM(L639:BS639)=0,IF(COUNTIF(L639:BS639,"未確認")&gt;0,"未確認",IF(COUNTIF(L639:BS639,"~*")&gt;0,"*",SUM(L639:BS639))),SUM(L639:BS639))</f>
        <v>未確認</v>
      </c>
      <c r="K639" s="152" t="str">
        <f ref="K639:K646" t="shared" si="120">IF(OR(COUNTIF(L639:BS639,"未確認")&gt;0,COUNTIF(L639:BS639,"*")&gt;0),"※","")</f>
        <v>※</v>
      </c>
      <c r="L639" s="94" t="s">
        <v>431</v>
      </c>
      <c r="M639" s="259">
        <v>0</v>
      </c>
      <c r="N639" s="259"/>
      <c r="O639" s="259"/>
      <c r="P639" s="259"/>
      <c r="Q639" s="259"/>
      <c r="R639" s="259"/>
      <c r="S639" s="259"/>
      <c r="T639" s="259"/>
      <c r="U639" s="259"/>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ht="56.15" customHeight="1" s="95" customFormat="1">
      <c r="A640" s="186" t="s">
        <v>698</v>
      </c>
      <c r="B640" s="96"/>
      <c r="C640" s="289" t="s">
        <v>699</v>
      </c>
      <c r="D640" s="290"/>
      <c r="E640" s="290"/>
      <c r="F640" s="290"/>
      <c r="G640" s="290"/>
      <c r="H640" s="291"/>
      <c r="I640" s="98" t="s">
        <v>700</v>
      </c>
      <c r="J640" s="93" t="str">
        <f ref="J640:J646" t="shared" si="121">IF(SUM(L640:BS640)=0,IF(COUNTIF(L640:BS640,"未確認")&gt;0,"未確認",IF(COUNTIF(L640:BS640,"~*")&gt;0,"*",SUM(L640:BS640))),SUM(L640:BS640))</f>
        <v>未確認</v>
      </c>
      <c r="K640" s="152" t="str">
        <f t="shared" si="120"/>
        <v>※</v>
      </c>
      <c r="L640" s="94" t="s">
        <v>431</v>
      </c>
      <c r="M640" s="259">
        <v>0</v>
      </c>
      <c r="N640" s="259"/>
      <c r="O640" s="259"/>
      <c r="P640" s="259"/>
      <c r="Q640" s="259"/>
      <c r="R640" s="259"/>
      <c r="S640" s="259"/>
      <c r="T640" s="259"/>
      <c r="U640" s="259"/>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ht="56" s="95" customFormat="1">
      <c r="A641" s="186" t="s">
        <v>701</v>
      </c>
      <c r="B641" s="96"/>
      <c r="C641" s="289" t="s">
        <v>702</v>
      </c>
      <c r="D641" s="290"/>
      <c r="E641" s="290"/>
      <c r="F641" s="290"/>
      <c r="G641" s="290"/>
      <c r="H641" s="291"/>
      <c r="I641" s="98" t="s">
        <v>703</v>
      </c>
      <c r="J641" s="93" t="str">
        <f t="shared" si="121"/>
        <v>未確認</v>
      </c>
      <c r="K641" s="152" t="str">
        <f t="shared" si="120"/>
        <v>※</v>
      </c>
      <c r="L641" s="94" t="s">
        <v>431</v>
      </c>
      <c r="M641" s="259">
        <v>0</v>
      </c>
      <c r="N641" s="259"/>
      <c r="O641" s="259"/>
      <c r="P641" s="259"/>
      <c r="Q641" s="259"/>
      <c r="R641" s="259"/>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5" customHeight="1" s="95" customFormat="1">
      <c r="A642" s="186" t="s">
        <v>704</v>
      </c>
      <c r="B642" s="96"/>
      <c r="C642" s="280" t="s">
        <v>705</v>
      </c>
      <c r="D642" s="281"/>
      <c r="E642" s="281"/>
      <c r="F642" s="281"/>
      <c r="G642" s="281"/>
      <c r="H642" s="282"/>
      <c r="I642" s="98" t="s">
        <v>706</v>
      </c>
      <c r="J642" s="93" t="str">
        <f t="shared" si="121"/>
        <v>未確認</v>
      </c>
      <c r="K642" s="152" t="str">
        <f t="shared" si="120"/>
        <v>※</v>
      </c>
      <c r="L642" s="94">
        <v>0</v>
      </c>
      <c r="M642" s="259">
        <v>0</v>
      </c>
      <c r="N642" s="259"/>
      <c r="O642" s="259"/>
      <c r="P642" s="259"/>
      <c r="Q642" s="259"/>
      <c r="R642" s="259"/>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84" customHeight="1" s="95" customFormat="1">
      <c r="A643" s="186" t="s">
        <v>707</v>
      </c>
      <c r="B643" s="96"/>
      <c r="C643" s="289" t="s">
        <v>708</v>
      </c>
      <c r="D643" s="290"/>
      <c r="E643" s="290"/>
      <c r="F643" s="290"/>
      <c r="G643" s="290"/>
      <c r="H643" s="291"/>
      <c r="I643" s="98" t="s">
        <v>709</v>
      </c>
      <c r="J643" s="93" t="str">
        <f t="shared" si="121"/>
        <v>未確認</v>
      </c>
      <c r="K643" s="152" t="str">
        <f t="shared" si="120"/>
        <v>※</v>
      </c>
      <c r="L643" s="94" t="s">
        <v>431</v>
      </c>
      <c r="M643" s="259">
        <v>0</v>
      </c>
      <c r="N643" s="259"/>
      <c r="O643" s="259"/>
      <c r="P643" s="259"/>
      <c r="Q643" s="259"/>
      <c r="R643" s="259"/>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70" customHeight="1" s="95" customFormat="1">
      <c r="A644" s="186" t="s">
        <v>710</v>
      </c>
      <c r="B644" s="96"/>
      <c r="C644" s="289" t="s">
        <v>711</v>
      </c>
      <c r="D644" s="290"/>
      <c r="E644" s="290"/>
      <c r="F644" s="290"/>
      <c r="G644" s="290"/>
      <c r="H644" s="291"/>
      <c r="I644" s="98" t="s">
        <v>712</v>
      </c>
      <c r="J644" s="93" t="str">
        <f t="shared" si="121"/>
        <v>未確認</v>
      </c>
      <c r="K644" s="152" t="str">
        <f t="shared" si="120"/>
        <v>※</v>
      </c>
      <c r="L644" s="94" t="s">
        <v>431</v>
      </c>
      <c r="M644" s="259" t="s">
        <v>431</v>
      </c>
      <c r="N644" s="259"/>
      <c r="O644" s="259"/>
      <c r="P644" s="259"/>
      <c r="Q644" s="259"/>
      <c r="R644" s="259"/>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98.15" customHeight="1" s="95" customFormat="1">
      <c r="A645" s="186" t="s">
        <v>713</v>
      </c>
      <c r="B645" s="96"/>
      <c r="C645" s="289" t="s">
        <v>714</v>
      </c>
      <c r="D645" s="290"/>
      <c r="E645" s="290"/>
      <c r="F645" s="290"/>
      <c r="G645" s="290"/>
      <c r="H645" s="291"/>
      <c r="I645" s="98" t="s">
        <v>715</v>
      </c>
      <c r="J645" s="93" t="str">
        <f t="shared" si="121"/>
        <v>未確認</v>
      </c>
      <c r="K645" s="152" t="str">
        <f t="shared" si="120"/>
        <v>※</v>
      </c>
      <c r="L645" s="94">
        <v>0</v>
      </c>
      <c r="M645" s="259">
        <v>0</v>
      </c>
      <c r="N645" s="259"/>
      <c r="O645" s="259"/>
      <c r="P645" s="259"/>
      <c r="Q645" s="259"/>
      <c r="R645" s="259"/>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84" customHeight="1" s="95" customFormat="1">
      <c r="A646" s="186" t="s">
        <v>716</v>
      </c>
      <c r="B646" s="96"/>
      <c r="C646" s="280" t="s">
        <v>717</v>
      </c>
      <c r="D646" s="281"/>
      <c r="E646" s="281"/>
      <c r="F646" s="281"/>
      <c r="G646" s="281"/>
      <c r="H646" s="282"/>
      <c r="I646" s="98" t="s">
        <v>718</v>
      </c>
      <c r="J646" s="93" t="str">
        <f t="shared" si="121"/>
        <v>未確認</v>
      </c>
      <c r="K646" s="152" t="str">
        <f t="shared" si="120"/>
        <v>※</v>
      </c>
      <c r="L646" s="94" t="s">
        <v>431</v>
      </c>
      <c r="M646" s="259" t="s">
        <v>431</v>
      </c>
      <c r="N646" s="259"/>
      <c r="O646" s="259"/>
      <c r="P646" s="259"/>
      <c r="Q646" s="259"/>
      <c r="R646" s="259"/>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74" customFormat="1">
      <c r="A647" s="178"/>
      <c r="B647" s="14"/>
      <c r="C647" s="14"/>
      <c r="D647" s="14"/>
      <c r="E647" s="14"/>
      <c r="F647" s="14"/>
      <c r="G647" s="14"/>
      <c r="H647" s="10"/>
      <c r="I647" s="10"/>
      <c r="J647" s="71"/>
      <c r="K647" s="72"/>
      <c r="L647" s="73"/>
      <c r="M647" s="73"/>
      <c r="N647" s="73"/>
      <c r="O647" s="73"/>
      <c r="P647" s="73"/>
      <c r="Q647" s="73"/>
    </row>
    <row r="648" s="67" customFormat="1">
      <c r="A648" s="178"/>
      <c r="B648" s="68"/>
      <c r="C648" s="52"/>
      <c r="D648" s="52"/>
      <c r="E648" s="52"/>
      <c r="F648" s="52"/>
      <c r="G648" s="52"/>
      <c r="H648" s="75"/>
      <c r="I648" s="75"/>
      <c r="J648" s="71"/>
      <c r="K648" s="72"/>
      <c r="L648" s="73"/>
      <c r="M648" s="73"/>
      <c r="N648" s="73"/>
      <c r="O648" s="73"/>
      <c r="P648" s="73"/>
      <c r="Q648" s="73"/>
    </row>
    <row r="649" s="92" customFormat="1">
      <c r="A649" s="178"/>
      <c r="B649" s="96"/>
      <c r="C649" s="3"/>
      <c r="D649" s="3"/>
      <c r="E649" s="3"/>
      <c r="F649" s="3"/>
      <c r="G649" s="3"/>
      <c r="H649" s="214"/>
      <c r="I649" s="214"/>
      <c r="J649" s="51"/>
      <c r="K649" s="24"/>
      <c r="L649" s="86"/>
      <c r="M649" s="86"/>
      <c r="N649" s="86"/>
      <c r="O649" s="86"/>
      <c r="P649" s="86"/>
      <c r="Q649" s="86"/>
    </row>
    <row r="650" s="92" customFormat="1">
      <c r="A650" s="178"/>
      <c r="B650" s="14" t="s">
        <v>719</v>
      </c>
      <c r="C650" s="3"/>
      <c r="D650" s="3"/>
      <c r="E650" s="3"/>
      <c r="F650" s="3"/>
      <c r="G650" s="3"/>
      <c r="H650" s="214"/>
      <c r="I650" s="214"/>
      <c r="J650" s="51"/>
      <c r="K650" s="24"/>
      <c r="L650" s="86"/>
      <c r="M650" s="86"/>
      <c r="N650" s="86"/>
      <c r="O650" s="86"/>
      <c r="P650" s="86"/>
      <c r="Q650" s="86"/>
    </row>
    <row r="651">
      <c r="A651" s="178"/>
      <c r="B651" s="14"/>
      <c r="C651" s="14"/>
      <c r="D651" s="14"/>
      <c r="E651" s="14"/>
      <c r="F651" s="14"/>
      <c r="G651" s="14"/>
      <c r="H651" s="10"/>
      <c r="I651" s="10"/>
      <c r="J651" s="53"/>
      <c r="K651" s="24"/>
      <c r="L651" s="62"/>
      <c r="M651" s="62"/>
      <c r="N651" s="62"/>
      <c r="O651" s="62"/>
      <c r="P651" s="62"/>
      <c r="Q651" s="62"/>
      <c r="R651" s="8"/>
      <c r="S651" s="8"/>
      <c r="T651" s="8"/>
      <c r="U651" s="8"/>
      <c r="V651" s="8"/>
    </row>
    <row r="652" ht="34.5" customHeight="1" s="240" customFormat="1">
      <c r="A652" s="178"/>
      <c r="B652" s="14"/>
      <c r="C652" s="3"/>
      <c r="D652" s="3"/>
      <c r="E652" s="3"/>
      <c r="F652" s="3"/>
      <c r="G652" s="3"/>
      <c r="H652" s="214"/>
      <c r="I652" s="214"/>
      <c r="J652" s="63" t="s">
        <v>75</v>
      </c>
      <c r="K652" s="136"/>
      <c r="L652" s="245" t="str">
        <f ref="L652:AQ652" t="shared" si="122">IF(ISBLANK(L$388),"",L$388)</f>
      </c>
      <c r="M652" s="249" t="str">
        <f t="shared" si="122"/>
      </c>
      <c r="N652" s="247" t="str">
        <f t="shared" si="122"/>
      </c>
      <c r="O652" s="247" t="str">
        <f t="shared" si="122"/>
      </c>
      <c r="P652" s="247" t="str">
        <f t="shared" si="122"/>
      </c>
      <c r="Q652" s="247" t="str">
        <f t="shared" si="122"/>
      </c>
      <c r="R652" s="247" t="str">
        <f t="shared" si="122"/>
      </c>
      <c r="S652" s="247" t="str">
        <f t="shared" si="122"/>
      </c>
      <c r="T652" s="247" t="str">
        <f t="shared" si="122"/>
      </c>
      <c r="U652" s="247" t="str">
        <f t="shared" si="122"/>
      </c>
      <c r="V652" s="247" t="str">
        <f t="shared" si="122"/>
      </c>
      <c r="W652" s="247" t="str">
        <f t="shared" si="122"/>
      </c>
      <c r="X652" s="247" t="str">
        <f t="shared" si="122"/>
      </c>
      <c r="Y652" s="247" t="str">
        <f t="shared" si="122"/>
      </c>
      <c r="Z652" s="247" t="str">
        <f t="shared" si="122"/>
      </c>
      <c r="AA652" s="247" t="str">
        <f t="shared" si="122"/>
      </c>
      <c r="AB652" s="247" t="str">
        <f t="shared" si="122"/>
      </c>
      <c r="AC652" s="247" t="str">
        <f t="shared" si="122"/>
      </c>
      <c r="AD652" s="247" t="str">
        <f t="shared" si="122"/>
      </c>
      <c r="AE652" s="247" t="str">
        <f t="shared" si="122"/>
      </c>
      <c r="AF652" s="247" t="str">
        <f t="shared" si="122"/>
      </c>
      <c r="AG652" s="247" t="str">
        <f t="shared" si="122"/>
      </c>
      <c r="AH652" s="247" t="str">
        <f t="shared" si="122"/>
      </c>
      <c r="AI652" s="247" t="str">
        <f t="shared" si="122"/>
      </c>
      <c r="AJ652" s="247" t="str">
        <f t="shared" si="122"/>
      </c>
      <c r="AK652" s="247" t="str">
        <f t="shared" si="122"/>
      </c>
      <c r="AL652" s="247" t="str">
        <f t="shared" si="122"/>
      </c>
      <c r="AM652" s="247" t="str">
        <f t="shared" si="122"/>
      </c>
      <c r="AN652" s="247" t="str">
        <f t="shared" si="122"/>
      </c>
      <c r="AO652" s="247" t="str">
        <f t="shared" si="122"/>
      </c>
      <c r="AP652" s="247" t="str">
        <f t="shared" si="122"/>
      </c>
      <c r="AQ652" s="247" t="str">
        <f t="shared" si="122"/>
      </c>
      <c r="AR652" s="247" t="str">
        <f ref="AR652:BS652" t="shared" si="123">IF(ISBLANK(AR$388),"",AR$388)</f>
      </c>
      <c r="AS652" s="247" t="str">
        <f t="shared" si="123"/>
      </c>
      <c r="AT652" s="247" t="str">
        <f t="shared" si="123"/>
      </c>
      <c r="AU652" s="247" t="str">
        <f t="shared" si="123"/>
      </c>
      <c r="AV652" s="247" t="str">
        <f t="shared" si="123"/>
      </c>
      <c r="AW652" s="247" t="str">
        <f t="shared" si="123"/>
      </c>
      <c r="AX652" s="247" t="str">
        <f t="shared" si="123"/>
      </c>
      <c r="AY652" s="247" t="str">
        <f t="shared" si="123"/>
      </c>
      <c r="AZ652" s="247" t="str">
        <f t="shared" si="123"/>
      </c>
      <c r="BA652" s="247" t="str">
        <f t="shared" si="123"/>
      </c>
      <c r="BB652" s="247" t="str">
        <f t="shared" si="123"/>
      </c>
      <c r="BC652" s="247" t="str">
        <f t="shared" si="123"/>
      </c>
      <c r="BD652" s="247" t="str">
        <f t="shared" si="123"/>
      </c>
      <c r="BE652" s="247" t="str">
        <f t="shared" si="123"/>
      </c>
      <c r="BF652" s="247" t="str">
        <f t="shared" si="123"/>
      </c>
      <c r="BG652" s="247" t="str">
        <f t="shared" si="123"/>
      </c>
      <c r="BH652" s="247" t="str">
        <f t="shared" si="123"/>
      </c>
      <c r="BI652" s="247" t="str">
        <f t="shared" si="123"/>
      </c>
      <c r="BJ652" s="247" t="str">
        <f t="shared" si="123"/>
      </c>
      <c r="BK652" s="247" t="str">
        <f t="shared" si="123"/>
      </c>
      <c r="BL652" s="247" t="str">
        <f t="shared" si="123"/>
      </c>
      <c r="BM652" s="247" t="str">
        <f t="shared" si="123"/>
      </c>
      <c r="BN652" s="247" t="str">
        <f t="shared" si="123"/>
      </c>
      <c r="BO652" s="247" t="str">
        <f t="shared" si="123"/>
      </c>
      <c r="BP652" s="247" t="str">
        <f t="shared" si="123"/>
      </c>
      <c r="BQ652" s="247" t="str">
        <f t="shared" si="123"/>
      </c>
      <c r="BR652" s="247" t="str">
        <f t="shared" si="123"/>
      </c>
      <c r="BS652" s="247" t="str">
        <f t="shared" si="123"/>
      </c>
    </row>
    <row r="653" ht="20.25" customHeight="1" s="240" customFormat="1">
      <c r="A653" s="178"/>
      <c r="B653" s="1"/>
      <c r="C653" s="52"/>
      <c r="D653" s="3"/>
      <c r="E653" s="3"/>
      <c r="F653" s="3"/>
      <c r="G653" s="3"/>
      <c r="H653" s="214"/>
      <c r="I653" s="56" t="s">
        <v>76</v>
      </c>
      <c r="J653" s="57"/>
      <c r="K653" s="137"/>
      <c r="L653" s="59" t="str">
        <f ref="L653:AQ653" t="shared" si="124">IF(ISBLANK(L$389),"",L$389)</f>
      </c>
      <c r="M653" s="250" t="str">
        <f t="shared" si="124"/>
      </c>
      <c r="N653" s="59" t="str">
        <f t="shared" si="124"/>
      </c>
      <c r="O653" s="59" t="str">
        <f t="shared" si="124"/>
      </c>
      <c r="P653" s="59" t="str">
        <f t="shared" si="124"/>
      </c>
      <c r="Q653" s="59" t="str">
        <f t="shared" si="124"/>
      </c>
      <c r="R653" s="59" t="str">
        <f t="shared" si="124"/>
      </c>
      <c r="S653" s="59" t="str">
        <f t="shared" si="124"/>
      </c>
      <c r="T653" s="59" t="str">
        <f t="shared" si="124"/>
      </c>
      <c r="U653" s="59" t="str">
        <f t="shared" si="124"/>
      </c>
      <c r="V653" s="59" t="str">
        <f t="shared" si="124"/>
      </c>
      <c r="W653" s="59" t="str">
        <f t="shared" si="124"/>
      </c>
      <c r="X653" s="59" t="str">
        <f t="shared" si="124"/>
      </c>
      <c r="Y653" s="59" t="str">
        <f t="shared" si="124"/>
      </c>
      <c r="Z653" s="59" t="str">
        <f t="shared" si="124"/>
      </c>
      <c r="AA653" s="59" t="str">
        <f t="shared" si="124"/>
      </c>
      <c r="AB653" s="59" t="str">
        <f t="shared" si="124"/>
      </c>
      <c r="AC653" s="59" t="str">
        <f t="shared" si="124"/>
      </c>
      <c r="AD653" s="59" t="str">
        <f t="shared" si="124"/>
      </c>
      <c r="AE653" s="59" t="str">
        <f t="shared" si="124"/>
      </c>
      <c r="AF653" s="59" t="str">
        <f t="shared" si="124"/>
      </c>
      <c r="AG653" s="59" t="str">
        <f t="shared" si="124"/>
      </c>
      <c r="AH653" s="59" t="str">
        <f t="shared" si="124"/>
      </c>
      <c r="AI653" s="59" t="str">
        <f t="shared" si="124"/>
      </c>
      <c r="AJ653" s="59" t="str">
        <f t="shared" si="124"/>
      </c>
      <c r="AK653" s="59" t="str">
        <f t="shared" si="124"/>
      </c>
      <c r="AL653" s="59" t="str">
        <f t="shared" si="124"/>
      </c>
      <c r="AM653" s="59" t="str">
        <f t="shared" si="124"/>
      </c>
      <c r="AN653" s="59" t="str">
        <f t="shared" si="124"/>
      </c>
      <c r="AO653" s="59" t="str">
        <f t="shared" si="124"/>
      </c>
      <c r="AP653" s="59" t="str">
        <f t="shared" si="124"/>
      </c>
      <c r="AQ653" s="59" t="str">
        <f t="shared" si="124"/>
      </c>
      <c r="AR653" s="59" t="str">
        <f ref="AR653:BS653" t="shared" si="125">IF(ISBLANK(AR$389),"",AR$389)</f>
      </c>
      <c r="AS653" s="59" t="str">
        <f t="shared" si="125"/>
      </c>
      <c r="AT653" s="59" t="str">
        <f t="shared" si="125"/>
      </c>
      <c r="AU653" s="59" t="str">
        <f t="shared" si="125"/>
      </c>
      <c r="AV653" s="59" t="str">
        <f t="shared" si="125"/>
      </c>
      <c r="AW653" s="59" t="str">
        <f t="shared" si="125"/>
      </c>
      <c r="AX653" s="59" t="str">
        <f t="shared" si="125"/>
      </c>
      <c r="AY653" s="59" t="str">
        <f t="shared" si="125"/>
      </c>
      <c r="AZ653" s="59" t="str">
        <f t="shared" si="125"/>
      </c>
      <c r="BA653" s="59" t="str">
        <f t="shared" si="125"/>
      </c>
      <c r="BB653" s="59" t="str">
        <f t="shared" si="125"/>
      </c>
      <c r="BC653" s="59" t="str">
        <f t="shared" si="125"/>
      </c>
      <c r="BD653" s="59" t="str">
        <f t="shared" si="125"/>
      </c>
      <c r="BE653" s="59" t="str">
        <f t="shared" si="125"/>
      </c>
      <c r="BF653" s="59" t="str">
        <f t="shared" si="125"/>
      </c>
      <c r="BG653" s="59" t="str">
        <f t="shared" si="125"/>
      </c>
      <c r="BH653" s="59" t="str">
        <f t="shared" si="125"/>
      </c>
      <c r="BI653" s="59" t="str">
        <f t="shared" si="125"/>
      </c>
      <c r="BJ653" s="59" t="str">
        <f t="shared" si="125"/>
      </c>
      <c r="BK653" s="59" t="str">
        <f t="shared" si="125"/>
      </c>
      <c r="BL653" s="59" t="str">
        <f t="shared" si="125"/>
      </c>
      <c r="BM653" s="59" t="str">
        <f t="shared" si="125"/>
      </c>
      <c r="BN653" s="59" t="str">
        <f t="shared" si="125"/>
      </c>
      <c r="BO653" s="59" t="str">
        <f t="shared" si="125"/>
      </c>
      <c r="BP653" s="59" t="str">
        <f t="shared" si="125"/>
      </c>
      <c r="BQ653" s="59" t="str">
        <f t="shared" si="125"/>
      </c>
      <c r="BR653" s="59" t="str">
        <f t="shared" si="125"/>
      </c>
      <c r="BS653" s="59" t="str">
        <f t="shared" si="125"/>
      </c>
    </row>
    <row r="654" ht="42" customHeight="1" s="95" customFormat="1">
      <c r="A654" s="186" t="s">
        <v>720</v>
      </c>
      <c r="B654" s="92"/>
      <c r="C654" s="296" t="s">
        <v>721</v>
      </c>
      <c r="D654" s="297"/>
      <c r="E654" s="297"/>
      <c r="F654" s="297"/>
      <c r="G654" s="297"/>
      <c r="H654" s="298"/>
      <c r="I654" s="98" t="s">
        <v>722</v>
      </c>
      <c r="J654" s="93" t="str">
        <f>IF(SUM(L654:BS654)=0,IF(COUNTIF(L654:BS654,"未確認")&gt;0,"未確認",IF(COUNTIF(L654:BS654,"~*")&gt;0,"*",SUM(L654:BS654))),SUM(L654:BS654))</f>
        <v>未確認</v>
      </c>
      <c r="K654" s="152" t="str">
        <f ref="K654:K668" t="shared" si="126">IF(OR(COUNTIF(L654:BS654,"未確認")&gt;0,COUNTIF(L654:BS654,"*")&gt;0),"※","")</f>
        <v>※</v>
      </c>
      <c r="L654" s="94" t="s">
        <v>431</v>
      </c>
      <c r="M654" s="259" t="s">
        <v>431</v>
      </c>
      <c r="N654" s="259"/>
      <c r="O654" s="259"/>
      <c r="P654" s="259"/>
      <c r="Q654" s="259"/>
      <c r="R654" s="259"/>
      <c r="S654" s="259"/>
      <c r="T654" s="259"/>
      <c r="U654" s="259"/>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ht="70" customHeight="1" s="95" customFormat="1">
      <c r="A655" s="186" t="s">
        <v>723</v>
      </c>
      <c r="B655" s="68"/>
      <c r="C655" s="139"/>
      <c r="D655" s="163"/>
      <c r="E655" s="289" t="s">
        <v>724</v>
      </c>
      <c r="F655" s="290"/>
      <c r="G655" s="290"/>
      <c r="H655" s="291"/>
      <c r="I655" s="98" t="s">
        <v>725</v>
      </c>
      <c r="J655" s="93" t="str">
        <f ref="J655:J668" t="shared" si="127">IF(SUM(L655:BS655)=0,IF(COUNTIF(L655:BS655,"未確認")&gt;0,"未確認",IF(COUNTIF(L655:BS655,"~*")&gt;0,"*",SUM(L655:BS655))),SUM(L655:BS655))</f>
        <v>未確認</v>
      </c>
      <c r="K655" s="152" t="str">
        <f t="shared" si="126"/>
        <v>※</v>
      </c>
      <c r="L655" s="94">
        <v>0</v>
      </c>
      <c r="M655" s="259">
        <v>0</v>
      </c>
      <c r="N655" s="259"/>
      <c r="O655" s="259"/>
      <c r="P655" s="259"/>
      <c r="Q655" s="259"/>
      <c r="R655" s="259"/>
      <c r="S655" s="259"/>
      <c r="T655" s="259"/>
      <c r="U655" s="259"/>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ht="70" customHeight="1" s="95" customFormat="1">
      <c r="A656" s="186" t="s">
        <v>726</v>
      </c>
      <c r="B656" s="68"/>
      <c r="C656" s="139"/>
      <c r="D656" s="163"/>
      <c r="E656" s="289" t="s">
        <v>727</v>
      </c>
      <c r="F656" s="290"/>
      <c r="G656" s="290"/>
      <c r="H656" s="291"/>
      <c r="I656" s="98" t="s">
        <v>728</v>
      </c>
      <c r="J656" s="93" t="str">
        <f t="shared" si="127"/>
        <v>未確認</v>
      </c>
      <c r="K656" s="152" t="str">
        <f t="shared" si="126"/>
        <v>※</v>
      </c>
      <c r="L656" s="94" t="s">
        <v>431</v>
      </c>
      <c r="M656" s="259" t="s">
        <v>431</v>
      </c>
      <c r="N656" s="259"/>
      <c r="O656" s="259"/>
      <c r="P656" s="259"/>
      <c r="Q656" s="259"/>
      <c r="R656" s="259"/>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 customHeight="1" s="95" customFormat="1">
      <c r="A657" s="186" t="s">
        <v>729</v>
      </c>
      <c r="B657" s="68"/>
      <c r="C657" s="221"/>
      <c r="D657" s="222"/>
      <c r="E657" s="289" t="s">
        <v>730</v>
      </c>
      <c r="F657" s="290"/>
      <c r="G657" s="290"/>
      <c r="H657" s="291"/>
      <c r="I657" s="98" t="s">
        <v>731</v>
      </c>
      <c r="J657" s="93" t="str">
        <f t="shared" si="127"/>
        <v>未確認</v>
      </c>
      <c r="K657" s="152" t="str">
        <f t="shared" si="126"/>
        <v>※</v>
      </c>
      <c r="L657" s="94" t="s">
        <v>431</v>
      </c>
      <c r="M657" s="259" t="s">
        <v>431</v>
      </c>
      <c r="N657" s="259"/>
      <c r="O657" s="259"/>
      <c r="P657" s="259"/>
      <c r="Q657" s="259"/>
      <c r="R657" s="259"/>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84" customHeight="1" s="95" customFormat="1">
      <c r="A658" s="186" t="s">
        <v>732</v>
      </c>
      <c r="B658" s="68"/>
      <c r="C658" s="221"/>
      <c r="D658" s="222"/>
      <c r="E658" s="289" t="s">
        <v>733</v>
      </c>
      <c r="F658" s="290"/>
      <c r="G658" s="290"/>
      <c r="H658" s="291"/>
      <c r="I658" s="98" t="s">
        <v>734</v>
      </c>
      <c r="J658" s="93" t="str">
        <f t="shared" si="127"/>
        <v>未確認</v>
      </c>
      <c r="K658" s="152" t="str">
        <f t="shared" si="126"/>
        <v>※</v>
      </c>
      <c r="L658" s="94" t="s">
        <v>431</v>
      </c>
      <c r="M658" s="259" t="s">
        <v>431</v>
      </c>
      <c r="N658" s="259"/>
      <c r="O658" s="259"/>
      <c r="P658" s="259"/>
      <c r="Q658" s="259"/>
      <c r="R658" s="259"/>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 customHeight="1" s="95" customFormat="1">
      <c r="A659" s="186" t="s">
        <v>735</v>
      </c>
      <c r="B659" s="68"/>
      <c r="C659" s="139"/>
      <c r="D659" s="163"/>
      <c r="E659" s="289" t="s">
        <v>736</v>
      </c>
      <c r="F659" s="290"/>
      <c r="G659" s="290"/>
      <c r="H659" s="291"/>
      <c r="I659" s="98" t="s">
        <v>737</v>
      </c>
      <c r="J659" s="93" t="str">
        <f t="shared" si="127"/>
        <v>未確認</v>
      </c>
      <c r="K659" s="152" t="str">
        <f t="shared" si="126"/>
        <v>※</v>
      </c>
      <c r="L659" s="94">
        <v>0</v>
      </c>
      <c r="M659" s="259">
        <v>0</v>
      </c>
      <c r="N659" s="259"/>
      <c r="O659" s="259"/>
      <c r="P659" s="259"/>
      <c r="Q659" s="259"/>
      <c r="R659" s="259"/>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56.15" customHeight="1" s="95" customFormat="1">
      <c r="A660" s="186" t="s">
        <v>738</v>
      </c>
      <c r="B660" s="68"/>
      <c r="C660" s="139"/>
      <c r="D660" s="163"/>
      <c r="E660" s="289" t="s">
        <v>739</v>
      </c>
      <c r="F660" s="290"/>
      <c r="G660" s="290"/>
      <c r="H660" s="291"/>
      <c r="I660" s="98" t="s">
        <v>740</v>
      </c>
      <c r="J660" s="93" t="str">
        <f t="shared" si="127"/>
        <v>未確認</v>
      </c>
      <c r="K660" s="152" t="str">
        <f t="shared" si="126"/>
        <v>※</v>
      </c>
      <c r="L660" s="94">
        <v>0</v>
      </c>
      <c r="M660" s="259">
        <v>0</v>
      </c>
      <c r="N660" s="259"/>
      <c r="O660" s="259"/>
      <c r="P660" s="259"/>
      <c r="Q660" s="259"/>
      <c r="R660" s="259"/>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 customHeight="1" s="95" customFormat="1">
      <c r="A661" s="186" t="s">
        <v>741</v>
      </c>
      <c r="B661" s="68"/>
      <c r="C661" s="139"/>
      <c r="D661" s="163"/>
      <c r="E661" s="289" t="s">
        <v>742</v>
      </c>
      <c r="F661" s="290"/>
      <c r="G661" s="290"/>
      <c r="H661" s="291"/>
      <c r="I661" s="98" t="s">
        <v>743</v>
      </c>
      <c r="J661" s="93" t="str">
        <f t="shared" si="127"/>
        <v>未確認</v>
      </c>
      <c r="K661" s="152" t="str">
        <f t="shared" si="126"/>
        <v>※</v>
      </c>
      <c r="L661" s="94">
        <v>0</v>
      </c>
      <c r="M661" s="259">
        <v>0</v>
      </c>
      <c r="N661" s="259"/>
      <c r="O661" s="259"/>
      <c r="P661" s="259"/>
      <c r="Q661" s="259"/>
      <c r="R661" s="259"/>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70" customHeight="1" s="95" customFormat="1">
      <c r="A662" s="186" t="s">
        <v>744</v>
      </c>
      <c r="B662" s="68"/>
      <c r="C662" s="141"/>
      <c r="D662" s="164"/>
      <c r="E662" s="289" t="s">
        <v>745</v>
      </c>
      <c r="F662" s="290"/>
      <c r="G662" s="290"/>
      <c r="H662" s="291"/>
      <c r="I662" s="98" t="s">
        <v>746</v>
      </c>
      <c r="J662" s="93" t="str">
        <f t="shared" si="127"/>
        <v>未確認</v>
      </c>
      <c r="K662" s="152" t="str">
        <f t="shared" si="126"/>
        <v>※</v>
      </c>
      <c r="L662" s="94">
        <v>0</v>
      </c>
      <c r="M662" s="259">
        <v>0</v>
      </c>
      <c r="N662" s="259"/>
      <c r="O662" s="259"/>
      <c r="P662" s="259"/>
      <c r="Q662" s="259"/>
      <c r="R662" s="259"/>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 customHeight="1" s="95" customFormat="1">
      <c r="A663" s="186" t="s">
        <v>747</v>
      </c>
      <c r="B663" s="68"/>
      <c r="C663" s="289" t="s">
        <v>748</v>
      </c>
      <c r="D663" s="290"/>
      <c r="E663" s="290"/>
      <c r="F663" s="290"/>
      <c r="G663" s="290"/>
      <c r="H663" s="291"/>
      <c r="I663" s="98" t="s">
        <v>749</v>
      </c>
      <c r="J663" s="93" t="str">
        <f t="shared" si="127"/>
        <v>未確認</v>
      </c>
      <c r="K663" s="152" t="str">
        <f t="shared" si="126"/>
        <v>※</v>
      </c>
      <c r="L663" s="94" t="s">
        <v>431</v>
      </c>
      <c r="M663" s="259" t="s">
        <v>431</v>
      </c>
      <c r="N663" s="259"/>
      <c r="O663" s="259"/>
      <c r="P663" s="259"/>
      <c r="Q663" s="259"/>
      <c r="R663" s="259"/>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2" customHeight="1" s="95" customFormat="1">
      <c r="A664" s="186" t="s">
        <v>750</v>
      </c>
      <c r="B664" s="68"/>
      <c r="C664" s="280" t="s">
        <v>751</v>
      </c>
      <c r="D664" s="281"/>
      <c r="E664" s="281"/>
      <c r="F664" s="281"/>
      <c r="G664" s="281"/>
      <c r="H664" s="282"/>
      <c r="I664" s="103" t="s">
        <v>752</v>
      </c>
      <c r="J664" s="93" t="str">
        <f t="shared" si="127"/>
        <v>未確認</v>
      </c>
      <c r="K664" s="152" t="str">
        <f t="shared" si="126"/>
        <v>※</v>
      </c>
      <c r="L664" s="94">
        <v>0</v>
      </c>
      <c r="M664" s="259">
        <v>0</v>
      </c>
      <c r="N664" s="259"/>
      <c r="O664" s="259"/>
      <c r="P664" s="259"/>
      <c r="Q664" s="259"/>
      <c r="R664" s="259"/>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 customHeight="1" s="95" customFormat="1">
      <c r="A665" s="186" t="s">
        <v>753</v>
      </c>
      <c r="B665" s="68"/>
      <c r="C665" s="289" t="s">
        <v>754</v>
      </c>
      <c r="D665" s="290"/>
      <c r="E665" s="290"/>
      <c r="F665" s="290"/>
      <c r="G665" s="290"/>
      <c r="H665" s="291"/>
      <c r="I665" s="98" t="s">
        <v>755</v>
      </c>
      <c r="J665" s="93" t="str">
        <f t="shared" si="127"/>
        <v>未確認</v>
      </c>
      <c r="K665" s="152" t="str">
        <f t="shared" si="126"/>
        <v>※</v>
      </c>
      <c r="L665" s="94" t="s">
        <v>431</v>
      </c>
      <c r="M665" s="259" t="s">
        <v>431</v>
      </c>
      <c r="N665" s="259"/>
      <c r="O665" s="259"/>
      <c r="P665" s="259"/>
      <c r="Q665" s="259"/>
      <c r="R665" s="259"/>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56.15" customHeight="1" s="95" customFormat="1">
      <c r="A666" s="186" t="s">
        <v>756</v>
      </c>
      <c r="B666" s="68"/>
      <c r="C666" s="289" t="s">
        <v>757</v>
      </c>
      <c r="D666" s="290"/>
      <c r="E666" s="290"/>
      <c r="F666" s="290"/>
      <c r="G666" s="290"/>
      <c r="H666" s="291"/>
      <c r="I666" s="98" t="s">
        <v>758</v>
      </c>
      <c r="J666" s="93" t="str">
        <f t="shared" si="127"/>
        <v>未確認</v>
      </c>
      <c r="K666" s="152" t="str">
        <f t="shared" si="126"/>
        <v>※</v>
      </c>
      <c r="L666" s="94" t="s">
        <v>431</v>
      </c>
      <c r="M666" s="259" t="s">
        <v>431</v>
      </c>
      <c r="N666" s="259"/>
      <c r="O666" s="259"/>
      <c r="P666" s="259"/>
      <c r="Q666" s="259"/>
      <c r="R666" s="259"/>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 customHeight="1" s="95" customFormat="1">
      <c r="A667" s="186" t="s">
        <v>759</v>
      </c>
      <c r="B667" s="68"/>
      <c r="C667" s="280" t="s">
        <v>760</v>
      </c>
      <c r="D667" s="281"/>
      <c r="E667" s="281"/>
      <c r="F667" s="281"/>
      <c r="G667" s="281"/>
      <c r="H667" s="282"/>
      <c r="I667" s="98" t="s">
        <v>761</v>
      </c>
      <c r="J667" s="93" t="str">
        <f t="shared" si="127"/>
        <v>未確認</v>
      </c>
      <c r="K667" s="152" t="str">
        <f t="shared" si="126"/>
        <v>※</v>
      </c>
      <c r="L667" s="94">
        <v>0</v>
      </c>
      <c r="M667" s="259">
        <v>0</v>
      </c>
      <c r="N667" s="259"/>
      <c r="O667" s="259"/>
      <c r="P667" s="259"/>
      <c r="Q667" s="259"/>
      <c r="R667" s="259"/>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84" customHeight="1" s="95" customFormat="1">
      <c r="A668" s="186" t="s">
        <v>762</v>
      </c>
      <c r="B668" s="68"/>
      <c r="C668" s="289" t="s">
        <v>763</v>
      </c>
      <c r="D668" s="290"/>
      <c r="E668" s="290"/>
      <c r="F668" s="290"/>
      <c r="G668" s="290"/>
      <c r="H668" s="291"/>
      <c r="I668" s="98" t="s">
        <v>764</v>
      </c>
      <c r="J668" s="93" t="str">
        <f t="shared" si="127"/>
        <v>未確認</v>
      </c>
      <c r="K668" s="152" t="str">
        <f t="shared" si="126"/>
        <v>※</v>
      </c>
      <c r="L668" s="94">
        <v>0</v>
      </c>
      <c r="M668" s="259">
        <v>0</v>
      </c>
      <c r="N668" s="259"/>
      <c r="O668" s="259"/>
      <c r="P668" s="259"/>
      <c r="Q668" s="259"/>
      <c r="R668" s="259"/>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74" customFormat="1">
      <c r="A669" s="178"/>
      <c r="B669" s="14"/>
      <c r="C669" s="14"/>
      <c r="D669" s="14"/>
      <c r="E669" s="14"/>
      <c r="F669" s="14"/>
      <c r="G669" s="14"/>
      <c r="H669" s="10"/>
      <c r="I669" s="10"/>
      <c r="J669" s="71"/>
      <c r="K669" s="72"/>
      <c r="L669" s="73"/>
      <c r="M669" s="73"/>
      <c r="N669" s="73"/>
      <c r="O669" s="73"/>
      <c r="P669" s="73"/>
      <c r="Q669" s="73"/>
    </row>
    <row r="670" s="67" customFormat="1">
      <c r="A670" s="178"/>
      <c r="B670" s="68"/>
      <c r="C670" s="52"/>
      <c r="D670" s="52"/>
      <c r="E670" s="52"/>
      <c r="F670" s="52"/>
      <c r="G670" s="52"/>
      <c r="H670" s="75"/>
      <c r="I670" s="75"/>
      <c r="J670" s="71"/>
      <c r="K670" s="72"/>
      <c r="L670" s="73"/>
      <c r="M670" s="73"/>
      <c r="N670" s="73"/>
      <c r="O670" s="73"/>
      <c r="P670" s="73"/>
      <c r="Q670" s="73"/>
    </row>
    <row r="671" s="92" customFormat="1">
      <c r="A671" s="178"/>
      <c r="B671" s="96"/>
      <c r="C671" s="3"/>
      <c r="D671" s="3"/>
      <c r="E671" s="3"/>
      <c r="F671" s="3"/>
      <c r="G671" s="3"/>
      <c r="H671" s="214"/>
      <c r="I671" s="214"/>
      <c r="J671" s="51"/>
      <c r="K671" s="24"/>
      <c r="L671" s="86"/>
      <c r="M671" s="86"/>
      <c r="N671" s="86"/>
      <c r="O671" s="86"/>
      <c r="P671" s="86"/>
      <c r="Q671" s="86"/>
    </row>
    <row r="672">
      <c r="A672" s="178"/>
      <c r="B672" s="14"/>
      <c r="C672" s="14"/>
      <c r="D672" s="14"/>
      <c r="E672" s="14"/>
      <c r="F672" s="14"/>
      <c r="G672" s="14"/>
      <c r="H672" s="10"/>
      <c r="I672" s="10"/>
      <c r="L672" s="62"/>
      <c r="M672" s="62"/>
      <c r="N672" s="62"/>
      <c r="O672" s="62"/>
      <c r="P672" s="62"/>
      <c r="Q672" s="62"/>
      <c r="R672" s="8"/>
      <c r="S672" s="8"/>
      <c r="T672" s="8"/>
      <c r="U672" s="8"/>
      <c r="V672" s="8"/>
    </row>
    <row r="673" ht="34.5" customHeight="1" s="240" customFormat="1">
      <c r="A673" s="178"/>
      <c r="B673" s="14"/>
      <c r="C673" s="3"/>
      <c r="D673" s="3"/>
      <c r="E673" s="3"/>
      <c r="F673" s="3"/>
      <c r="G673" s="3"/>
      <c r="H673" s="214"/>
      <c r="I673" s="214"/>
      <c r="J673" s="63" t="s">
        <v>75</v>
      </c>
      <c r="K673" s="136"/>
      <c r="L673" s="245" t="str">
        <f>IF(ISBLANK(L$9),"",L$9)</f>
      </c>
      <c r="M673" s="249" t="str">
        <f>IF(ISBLANK(M$9),"",M$9)</f>
      </c>
      <c r="N673" s="247" t="str">
        <f ref="N673:BS673" t="shared" si="129">IF(ISBLANK(N$9),"",N$9)</f>
      </c>
      <c r="O673" s="247" t="str">
        <f t="shared" si="129"/>
      </c>
      <c r="P673" s="247" t="str">
        <f t="shared" si="129"/>
      </c>
      <c r="Q673" s="247" t="str">
        <f t="shared" si="129"/>
      </c>
      <c r="R673" s="247" t="str">
        <f t="shared" si="129"/>
      </c>
      <c r="S673" s="247" t="str">
        <f t="shared" si="129"/>
      </c>
      <c r="T673" s="247" t="str">
        <f t="shared" si="129"/>
      </c>
      <c r="U673" s="247" t="str">
        <f t="shared" si="129"/>
      </c>
      <c r="V673" s="247" t="str">
        <f t="shared" si="129"/>
      </c>
      <c r="W673" s="247" t="str">
        <f t="shared" si="129"/>
      </c>
      <c r="X673" s="247" t="str">
        <f t="shared" si="129"/>
      </c>
      <c r="Y673" s="247" t="str">
        <f t="shared" si="129"/>
      </c>
      <c r="Z673" s="247" t="str">
        <f t="shared" si="129"/>
      </c>
      <c r="AA673" s="247" t="str">
        <f t="shared" si="129"/>
      </c>
      <c r="AB673" s="247" t="str">
        <f t="shared" si="129"/>
      </c>
      <c r="AC673" s="247" t="str">
        <f t="shared" si="129"/>
      </c>
      <c r="AD673" s="247" t="str">
        <f t="shared" si="129"/>
      </c>
      <c r="AE673" s="247" t="str">
        <f t="shared" si="129"/>
      </c>
      <c r="AF673" s="247" t="str">
        <f t="shared" si="129"/>
      </c>
      <c r="AG673" s="247" t="str">
        <f t="shared" si="129"/>
      </c>
      <c r="AH673" s="247" t="str">
        <f t="shared" si="129"/>
      </c>
      <c r="AI673" s="247" t="str">
        <f t="shared" si="129"/>
      </c>
      <c r="AJ673" s="247" t="str">
        <f t="shared" si="129"/>
      </c>
      <c r="AK673" s="247" t="str">
        <f t="shared" si="129"/>
      </c>
      <c r="AL673" s="247" t="str">
        <f t="shared" si="129"/>
      </c>
      <c r="AM673" s="247" t="str">
        <f t="shared" si="129"/>
      </c>
      <c r="AN673" s="247" t="str">
        <f t="shared" si="129"/>
      </c>
      <c r="AO673" s="247" t="str">
        <f t="shared" si="129"/>
      </c>
      <c r="AP673" s="247" t="str">
        <f t="shared" si="129"/>
      </c>
      <c r="AQ673" s="247" t="str">
        <f t="shared" si="129"/>
      </c>
      <c r="AR673" s="247" t="str">
        <f t="shared" si="129"/>
      </c>
      <c r="AS673" s="247" t="str">
        <f t="shared" si="129"/>
      </c>
      <c r="AT673" s="247" t="str">
        <f t="shared" si="129"/>
      </c>
      <c r="AU673" s="247" t="str">
        <f t="shared" si="129"/>
      </c>
      <c r="AV673" s="247" t="str">
        <f t="shared" si="129"/>
      </c>
      <c r="AW673" s="247" t="str">
        <f t="shared" si="129"/>
      </c>
      <c r="AX673" s="247" t="str">
        <f t="shared" si="129"/>
      </c>
      <c r="AY673" s="247" t="str">
        <f t="shared" si="129"/>
      </c>
      <c r="AZ673" s="247" t="str">
        <f t="shared" si="129"/>
      </c>
      <c r="BA673" s="247" t="str">
        <f t="shared" si="129"/>
      </c>
      <c r="BB673" s="247" t="str">
        <f t="shared" si="129"/>
      </c>
      <c r="BC673" s="247" t="str">
        <f t="shared" si="129"/>
      </c>
      <c r="BD673" s="247" t="str">
        <f t="shared" si="129"/>
      </c>
      <c r="BE673" s="247" t="str">
        <f t="shared" si="129"/>
      </c>
      <c r="BF673" s="247" t="str">
        <f t="shared" si="129"/>
      </c>
      <c r="BG673" s="247" t="str">
        <f t="shared" si="129"/>
      </c>
      <c r="BH673" s="247" t="str">
        <f t="shared" si="129"/>
      </c>
      <c r="BI673" s="247" t="str">
        <f t="shared" si="129"/>
      </c>
      <c r="BJ673" s="247" t="str">
        <f t="shared" si="129"/>
      </c>
      <c r="BK673" s="247" t="str">
        <f t="shared" si="129"/>
      </c>
      <c r="BL673" s="247" t="str">
        <f t="shared" si="129"/>
      </c>
      <c r="BM673" s="247" t="str">
        <f t="shared" si="129"/>
      </c>
      <c r="BN673" s="247" t="str">
        <f t="shared" si="129"/>
      </c>
      <c r="BO673" s="247" t="str">
        <f t="shared" si="129"/>
      </c>
      <c r="BP673" s="247" t="str">
        <f t="shared" si="129"/>
      </c>
      <c r="BQ673" s="247" t="str">
        <f t="shared" si="129"/>
      </c>
      <c r="BR673" s="247" t="str">
        <f t="shared" si="129"/>
      </c>
      <c r="BS673" s="247" t="str">
        <f t="shared" si="129"/>
      </c>
    </row>
    <row r="674" ht="20.25" customHeight="1" s="240" customFormat="1">
      <c r="A674" s="178"/>
      <c r="B674" s="1"/>
      <c r="C674" s="52"/>
      <c r="D674" s="3"/>
      <c r="E674" s="3"/>
      <c r="F674" s="3"/>
      <c r="G674" s="3"/>
      <c r="H674" s="214"/>
      <c r="I674" s="56" t="s">
        <v>76</v>
      </c>
      <c r="J674" s="57"/>
      <c r="K674" s="137"/>
      <c r="L674" s="59" t="str">
        <f>IF(ISBLANK(L$95),"",L$95)</f>
      </c>
      <c r="M674" s="250" t="str">
        <f>IF(ISBLANK(M$95),"",M$95)</f>
      </c>
      <c r="N674" s="59" t="str">
        <f ref="N674:BS674" t="shared" si="131">IF(ISBLANK(N$95),"",N$95)</f>
      </c>
      <c r="O674" s="59" t="str">
        <f t="shared" si="131"/>
      </c>
      <c r="P674" s="59" t="str">
        <f t="shared" si="131"/>
      </c>
      <c r="Q674" s="59" t="str">
        <f t="shared" si="131"/>
      </c>
      <c r="R674" s="59" t="str">
        <f t="shared" si="131"/>
      </c>
      <c r="S674" s="59" t="str">
        <f t="shared" si="131"/>
      </c>
      <c r="T674" s="59" t="str">
        <f t="shared" si="131"/>
      </c>
      <c r="U674" s="59" t="str">
        <f t="shared" si="131"/>
      </c>
      <c r="V674" s="59" t="str">
        <f t="shared" si="131"/>
      </c>
      <c r="W674" s="59" t="str">
        <f t="shared" si="131"/>
      </c>
      <c r="X674" s="59" t="str">
        <f t="shared" si="131"/>
      </c>
      <c r="Y674" s="59" t="str">
        <f t="shared" si="131"/>
      </c>
      <c r="Z674" s="59" t="str">
        <f t="shared" si="131"/>
      </c>
      <c r="AA674" s="59" t="str">
        <f t="shared" si="131"/>
      </c>
      <c r="AB674" s="59" t="str">
        <f t="shared" si="131"/>
      </c>
      <c r="AC674" s="59" t="str">
        <f t="shared" si="131"/>
      </c>
      <c r="AD674" s="59" t="str">
        <f t="shared" si="131"/>
      </c>
      <c r="AE674" s="59" t="str">
        <f t="shared" si="131"/>
      </c>
      <c r="AF674" s="59" t="str">
        <f t="shared" si="131"/>
      </c>
      <c r="AG674" s="59" t="str">
        <f t="shared" si="131"/>
      </c>
      <c r="AH674" s="59" t="str">
        <f t="shared" si="131"/>
      </c>
      <c r="AI674" s="59" t="str">
        <f t="shared" si="131"/>
      </c>
      <c r="AJ674" s="59" t="str">
        <f t="shared" si="131"/>
      </c>
      <c r="AK674" s="59" t="str">
        <f t="shared" si="131"/>
      </c>
      <c r="AL674" s="59" t="str">
        <f t="shared" si="131"/>
      </c>
      <c r="AM674" s="59" t="str">
        <f t="shared" si="131"/>
      </c>
      <c r="AN674" s="59" t="str">
        <f t="shared" si="131"/>
      </c>
      <c r="AO674" s="59" t="str">
        <f t="shared" si="131"/>
      </c>
      <c r="AP674" s="59" t="str">
        <f t="shared" si="131"/>
      </c>
      <c r="AQ674" s="59" t="str">
        <f t="shared" si="131"/>
      </c>
      <c r="AR674" s="59" t="str">
        <f t="shared" si="131"/>
      </c>
      <c r="AS674" s="59" t="str">
        <f t="shared" si="131"/>
      </c>
      <c r="AT674" s="59" t="str">
        <f t="shared" si="131"/>
      </c>
      <c r="AU674" s="59" t="str">
        <f t="shared" si="131"/>
      </c>
      <c r="AV674" s="59" t="str">
        <f t="shared" si="131"/>
      </c>
      <c r="AW674" s="59" t="str">
        <f t="shared" si="131"/>
      </c>
      <c r="AX674" s="59" t="str">
        <f t="shared" si="131"/>
      </c>
      <c r="AY674" s="59" t="str">
        <f t="shared" si="131"/>
      </c>
      <c r="AZ674" s="59" t="str">
        <f t="shared" si="131"/>
      </c>
      <c r="BA674" s="59" t="str">
        <f t="shared" si="131"/>
      </c>
      <c r="BB674" s="59" t="str">
        <f t="shared" si="131"/>
      </c>
      <c r="BC674" s="59" t="str">
        <f t="shared" si="131"/>
      </c>
      <c r="BD674" s="59" t="str">
        <f t="shared" si="131"/>
      </c>
      <c r="BE674" s="59" t="str">
        <f t="shared" si="131"/>
      </c>
      <c r="BF674" s="59" t="str">
        <f t="shared" si="131"/>
      </c>
      <c r="BG674" s="59" t="str">
        <f t="shared" si="131"/>
      </c>
      <c r="BH674" s="59" t="str">
        <f t="shared" si="131"/>
      </c>
      <c r="BI674" s="59" t="str">
        <f t="shared" si="131"/>
      </c>
      <c r="BJ674" s="59" t="str">
        <f t="shared" si="131"/>
      </c>
      <c r="BK674" s="59" t="str">
        <f t="shared" si="131"/>
      </c>
      <c r="BL674" s="59" t="str">
        <f t="shared" si="131"/>
      </c>
      <c r="BM674" s="59" t="str">
        <f t="shared" si="131"/>
      </c>
      <c r="BN674" s="59" t="str">
        <f t="shared" si="131"/>
      </c>
      <c r="BO674" s="59" t="str">
        <f t="shared" si="131"/>
      </c>
      <c r="BP674" s="59" t="str">
        <f t="shared" si="131"/>
      </c>
      <c r="BQ674" s="59" t="str">
        <f t="shared" si="131"/>
      </c>
      <c r="BR674" s="59" t="str">
        <f t="shared" si="131"/>
      </c>
      <c r="BS674" s="59" t="str">
        <f t="shared" si="131"/>
      </c>
    </row>
    <row r="675" ht="56.15" customHeight="1" s="67" customFormat="1">
      <c r="A675" s="185" t="s">
        <v>765</v>
      </c>
      <c r="B675" s="68"/>
      <c r="C675" s="280" t="s">
        <v>766</v>
      </c>
      <c r="D675" s="281"/>
      <c r="E675" s="281"/>
      <c r="F675" s="281"/>
      <c r="G675" s="281"/>
      <c r="H675" s="282"/>
      <c r="I675" s="103" t="s">
        <v>767</v>
      </c>
      <c r="J675" s="165"/>
      <c r="K675" s="166"/>
      <c r="L675" s="80" t="s">
        <v>768</v>
      </c>
      <c r="M675" s="253" t="s">
        <v>36</v>
      </c>
      <c r="N675" s="253"/>
      <c r="O675" s="253"/>
      <c r="P675" s="253"/>
      <c r="Q675" s="253"/>
      <c r="R675" s="253"/>
      <c r="S675" s="253"/>
      <c r="T675" s="253"/>
      <c r="U675" s="253"/>
      <c r="V675" s="253"/>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ht="56.15" customHeight="1" s="67" customFormat="1">
      <c r="A676" s="185" t="s">
        <v>769</v>
      </c>
      <c r="B676" s="68"/>
      <c r="C676" s="280" t="s">
        <v>770</v>
      </c>
      <c r="D676" s="281"/>
      <c r="E676" s="281"/>
      <c r="F676" s="281"/>
      <c r="G676" s="281"/>
      <c r="H676" s="282"/>
      <c r="I676" s="103" t="s">
        <v>771</v>
      </c>
      <c r="J676" s="165"/>
      <c r="K676" s="166"/>
      <c r="L676" s="167">
        <v>0</v>
      </c>
      <c r="M676" s="253">
        <v>0</v>
      </c>
      <c r="N676" s="253"/>
      <c r="O676" s="253"/>
      <c r="P676" s="253"/>
      <c r="Q676" s="253"/>
      <c r="R676" s="253"/>
      <c r="S676" s="253"/>
      <c r="T676" s="253"/>
      <c r="U676" s="253"/>
      <c r="V676" s="253"/>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ht="56.15" customHeight="1" s="67" customFormat="1">
      <c r="A677" s="185" t="s">
        <v>772</v>
      </c>
      <c r="B677" s="68"/>
      <c r="C677" s="280" t="s">
        <v>773</v>
      </c>
      <c r="D677" s="281"/>
      <c r="E677" s="281"/>
      <c r="F677" s="281"/>
      <c r="G677" s="281"/>
      <c r="H677" s="282"/>
      <c r="I677" s="103" t="s">
        <v>774</v>
      </c>
      <c r="J677" s="165"/>
      <c r="K677" s="166"/>
      <c r="L677" s="224">
        <v>0</v>
      </c>
      <c r="M677" s="253">
        <v>0</v>
      </c>
      <c r="N677" s="253"/>
      <c r="O677" s="253"/>
      <c r="P677" s="253"/>
      <c r="Q677" s="253"/>
      <c r="R677" s="253"/>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60" customHeight="1" s="67" customFormat="1">
      <c r="A678" s="185" t="s">
        <v>775</v>
      </c>
      <c r="B678" s="68"/>
      <c r="C678" s="283" t="s">
        <v>776</v>
      </c>
      <c r="D678" s="284"/>
      <c r="E678" s="284"/>
      <c r="F678" s="284"/>
      <c r="G678" s="284"/>
      <c r="H678" s="285"/>
      <c r="I678" s="277" t="s">
        <v>777</v>
      </c>
      <c r="J678" s="165"/>
      <c r="K678" s="166"/>
      <c r="L678" s="225">
        <v>284</v>
      </c>
      <c r="M678" s="253">
        <v>78</v>
      </c>
      <c r="N678" s="253"/>
      <c r="O678" s="253"/>
      <c r="P678" s="253"/>
      <c r="Q678" s="253"/>
      <c r="R678" s="253"/>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35.15" customHeight="1" s="67" customFormat="1">
      <c r="A679" s="185" t="s">
        <v>778</v>
      </c>
      <c r="B679" s="68"/>
      <c r="C679" s="168"/>
      <c r="D679" s="169"/>
      <c r="E679" s="283" t="s">
        <v>779</v>
      </c>
      <c r="F679" s="284"/>
      <c r="G679" s="284"/>
      <c r="H679" s="285"/>
      <c r="I679" s="278"/>
      <c r="J679" s="165"/>
      <c r="K679" s="166"/>
      <c r="L679" s="225">
        <v>0</v>
      </c>
      <c r="M679" s="253">
        <v>0</v>
      </c>
      <c r="N679" s="253"/>
      <c r="O679" s="253"/>
      <c r="P679" s="253"/>
      <c r="Q679" s="253"/>
      <c r="R679" s="253"/>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35.15" customHeight="1" s="67" customFormat="1">
      <c r="A680" s="185"/>
      <c r="B680" s="68"/>
      <c r="C680" s="168"/>
      <c r="D680" s="169"/>
      <c r="E680" s="262"/>
      <c r="F680" s="263"/>
      <c r="G680" s="292" t="s">
        <v>780</v>
      </c>
      <c r="H680" s="292"/>
      <c r="I680" s="278"/>
      <c r="J680" s="165"/>
      <c r="K680" s="166"/>
      <c r="L680" s="225">
        <v>0</v>
      </c>
      <c r="M680" s="253">
        <v>0</v>
      </c>
      <c r="N680" s="253"/>
      <c r="O680" s="253"/>
      <c r="P680" s="253"/>
      <c r="Q680" s="253"/>
      <c r="R680" s="253"/>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5" customHeight="1" s="67" customFormat="1">
      <c r="A681" s="185"/>
      <c r="B681" s="68"/>
      <c r="C681" s="168"/>
      <c r="D681" s="169"/>
      <c r="E681" s="262"/>
      <c r="F681" s="263"/>
      <c r="G681" s="292" t="s">
        <v>781</v>
      </c>
      <c r="H681" s="292"/>
      <c r="I681" s="278"/>
      <c r="J681" s="165"/>
      <c r="K681" s="166"/>
      <c r="L681" s="225">
        <v>0</v>
      </c>
      <c r="M681" s="253">
        <v>0</v>
      </c>
      <c r="N681" s="253"/>
      <c r="O681" s="253"/>
      <c r="P681" s="253"/>
      <c r="Q681" s="253"/>
      <c r="R681" s="253"/>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25.75" customHeight="1" s="67" customFormat="1">
      <c r="A682" s="185" t="s">
        <v>782</v>
      </c>
      <c r="B682" s="68"/>
      <c r="C682" s="170"/>
      <c r="D682" s="268"/>
      <c r="E682" s="286"/>
      <c r="F682" s="287"/>
      <c r="G682" s="267"/>
      <c r="H682" s="235" t="s">
        <v>783</v>
      </c>
      <c r="I682" s="279"/>
      <c r="J682" s="165"/>
      <c r="K682" s="166"/>
      <c r="L682" s="225">
        <v>0</v>
      </c>
      <c r="M682" s="253">
        <v>0</v>
      </c>
      <c r="N682" s="253"/>
      <c r="O682" s="253"/>
      <c r="P682" s="253"/>
      <c r="Q682" s="253"/>
      <c r="R682" s="253"/>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80.15" customHeight="1" s="92" customFormat="1">
      <c r="A683" s="185" t="s">
        <v>784</v>
      </c>
      <c r="B683" s="68"/>
      <c r="C683" s="283" t="s">
        <v>785</v>
      </c>
      <c r="D683" s="284"/>
      <c r="E683" s="284"/>
      <c r="F683" s="284"/>
      <c r="G683" s="288"/>
      <c r="H683" s="285"/>
      <c r="I683" s="277" t="s">
        <v>786</v>
      </c>
      <c r="J683" s="165"/>
      <c r="K683" s="166"/>
      <c r="L683" s="225">
        <v>0</v>
      </c>
      <c r="M683" s="253">
        <v>0</v>
      </c>
      <c r="N683" s="253"/>
      <c r="O683" s="253"/>
      <c r="P683" s="253"/>
      <c r="Q683" s="253"/>
      <c r="R683" s="253"/>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34.5" customHeight="1" s="92" customFormat="1">
      <c r="A684" s="185" t="s">
        <v>787</v>
      </c>
      <c r="B684" s="68"/>
      <c r="C684" s="264"/>
      <c r="D684" s="266"/>
      <c r="E684" s="280" t="s">
        <v>788</v>
      </c>
      <c r="F684" s="281"/>
      <c r="G684" s="281"/>
      <c r="H684" s="282"/>
      <c r="I684" s="324"/>
      <c r="J684" s="165"/>
      <c r="K684" s="166"/>
      <c r="L684" s="225">
        <v>0</v>
      </c>
      <c r="M684" s="253">
        <v>0</v>
      </c>
      <c r="N684" s="253"/>
      <c r="O684" s="253"/>
      <c r="P684" s="253"/>
      <c r="Q684" s="253"/>
      <c r="R684" s="253"/>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34.5" customHeight="1" s="92" customFormat="1">
      <c r="A685" s="185"/>
      <c r="B685" s="68"/>
      <c r="C685" s="283" t="s">
        <v>789</v>
      </c>
      <c r="D685" s="284"/>
      <c r="E685" s="284"/>
      <c r="F685" s="284"/>
      <c r="G685" s="288"/>
      <c r="H685" s="285"/>
      <c r="I685" s="324"/>
      <c r="J685" s="165"/>
      <c r="K685" s="166"/>
      <c r="L685" s="225">
        <v>0</v>
      </c>
      <c r="M685" s="253">
        <v>0</v>
      </c>
      <c r="N685" s="253"/>
      <c r="O685" s="253"/>
      <c r="P685" s="253"/>
      <c r="Q685" s="253"/>
      <c r="R685" s="253"/>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c r="B686" s="68"/>
      <c r="C686" s="264"/>
      <c r="D686" s="265"/>
      <c r="E686" s="280" t="s">
        <v>790</v>
      </c>
      <c r="F686" s="281"/>
      <c r="G686" s="281"/>
      <c r="H686" s="282"/>
      <c r="I686" s="324"/>
      <c r="J686" s="165"/>
      <c r="K686" s="166"/>
      <c r="L686" s="225">
        <v>0</v>
      </c>
      <c r="M686" s="253">
        <v>0</v>
      </c>
      <c r="N686" s="253"/>
      <c r="O686" s="253"/>
      <c r="P686" s="253"/>
      <c r="Q686" s="253"/>
      <c r="R686" s="253"/>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3" t="s">
        <v>791</v>
      </c>
      <c r="D687" s="284"/>
      <c r="E687" s="284"/>
      <c r="F687" s="284"/>
      <c r="G687" s="288"/>
      <c r="H687" s="285"/>
      <c r="I687" s="324"/>
      <c r="J687" s="165"/>
      <c r="K687" s="166"/>
      <c r="L687" s="225">
        <v>0</v>
      </c>
      <c r="M687" s="253">
        <v>0</v>
      </c>
      <c r="N687" s="253"/>
      <c r="O687" s="253"/>
      <c r="P687" s="253"/>
      <c r="Q687" s="253"/>
      <c r="R687" s="253"/>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80" t="s">
        <v>792</v>
      </c>
      <c r="F688" s="281"/>
      <c r="G688" s="281"/>
      <c r="H688" s="282"/>
      <c r="I688" s="324"/>
      <c r="J688" s="165"/>
      <c r="K688" s="166"/>
      <c r="L688" s="225">
        <v>0</v>
      </c>
      <c r="M688" s="253">
        <v>0</v>
      </c>
      <c r="N688" s="253"/>
      <c r="O688" s="253"/>
      <c r="P688" s="253"/>
      <c r="Q688" s="253"/>
      <c r="R688" s="253"/>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3" t="s">
        <v>793</v>
      </c>
      <c r="D689" s="284"/>
      <c r="E689" s="284"/>
      <c r="F689" s="284"/>
      <c r="G689" s="288"/>
      <c r="H689" s="285"/>
      <c r="I689" s="324"/>
      <c r="J689" s="165"/>
      <c r="K689" s="166"/>
      <c r="L689" s="225">
        <v>0</v>
      </c>
      <c r="M689" s="253">
        <v>0</v>
      </c>
      <c r="N689" s="253"/>
      <c r="O689" s="253"/>
      <c r="P689" s="253"/>
      <c r="Q689" s="253"/>
      <c r="R689" s="253"/>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80" t="s">
        <v>794</v>
      </c>
      <c r="F690" s="281"/>
      <c r="G690" s="281"/>
      <c r="H690" s="282"/>
      <c r="I690" s="325"/>
      <c r="J690" s="165"/>
      <c r="K690" s="166"/>
      <c r="L690" s="225">
        <v>0</v>
      </c>
      <c r="M690" s="253">
        <v>0</v>
      </c>
      <c r="N690" s="253"/>
      <c r="O690" s="253"/>
      <c r="P690" s="253"/>
      <c r="Q690" s="253"/>
      <c r="R690" s="253"/>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56.15" customHeight="1" s="67" customFormat="1">
      <c r="A691" s="185" t="s">
        <v>795</v>
      </c>
      <c r="B691" s="68"/>
      <c r="C691" s="280" t="s">
        <v>796</v>
      </c>
      <c r="D691" s="281"/>
      <c r="E691" s="281"/>
      <c r="F691" s="281"/>
      <c r="G691" s="281"/>
      <c r="H691" s="282"/>
      <c r="I691" s="356" t="s">
        <v>797</v>
      </c>
      <c r="J691" s="236"/>
      <c r="K691" s="166"/>
      <c r="L691" s="229">
        <v>0</v>
      </c>
      <c r="M691" s="253">
        <v>0</v>
      </c>
      <c r="N691" s="253"/>
      <c r="O691" s="253"/>
      <c r="P691" s="253"/>
      <c r="Q691" s="253"/>
      <c r="R691" s="253"/>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56.15" customHeight="1" s="67" customFormat="1">
      <c r="A692" s="185"/>
      <c r="B692" s="68"/>
      <c r="C692" s="280" t="s">
        <v>798</v>
      </c>
      <c r="D692" s="281"/>
      <c r="E692" s="281"/>
      <c r="F692" s="281"/>
      <c r="G692" s="281"/>
      <c r="H692" s="282"/>
      <c r="I692" s="356"/>
      <c r="J692" s="275"/>
      <c r="K692" s="276"/>
      <c r="L692" s="229">
        <v>0</v>
      </c>
      <c r="M692" s="253">
        <v>0</v>
      </c>
      <c r="N692" s="253"/>
      <c r="O692" s="253"/>
      <c r="P692" s="253"/>
      <c r="Q692" s="253"/>
      <c r="R692" s="253"/>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5" customHeight="1" s="67" customFormat="1">
      <c r="A693" s="185"/>
      <c r="B693" s="68"/>
      <c r="C693" s="280" t="s">
        <v>799</v>
      </c>
      <c r="D693" s="281"/>
      <c r="E693" s="281"/>
      <c r="F693" s="281"/>
      <c r="G693" s="281"/>
      <c r="H693" s="282"/>
      <c r="I693" s="356"/>
      <c r="J693" s="275"/>
      <c r="K693" s="276"/>
      <c r="L693" s="229">
        <v>0</v>
      </c>
      <c r="M693" s="253">
        <v>0</v>
      </c>
      <c r="N693" s="253"/>
      <c r="O693" s="253"/>
      <c r="P693" s="253"/>
      <c r="Q693" s="253"/>
      <c r="R693" s="253"/>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5" customHeight="1" s="67" customFormat="1">
      <c r="A694" s="185"/>
      <c r="B694" s="68"/>
      <c r="C694" s="280" t="s">
        <v>800</v>
      </c>
      <c r="D694" s="281"/>
      <c r="E694" s="281"/>
      <c r="F694" s="281"/>
      <c r="G694" s="281"/>
      <c r="H694" s="282"/>
      <c r="I694" s="356"/>
      <c r="J694" s="275"/>
      <c r="K694" s="276"/>
      <c r="L694" s="229">
        <v>0</v>
      </c>
      <c r="M694" s="253">
        <v>0</v>
      </c>
      <c r="N694" s="253"/>
      <c r="O694" s="253"/>
      <c r="P694" s="253"/>
      <c r="Q694" s="253"/>
      <c r="R694" s="253"/>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74" customFormat="1">
      <c r="A695" s="178"/>
      <c r="B695" s="14"/>
      <c r="C695" s="52"/>
      <c r="D695" s="52"/>
      <c r="E695" s="14"/>
      <c r="F695" s="14"/>
      <c r="G695" s="14"/>
      <c r="H695" s="10"/>
      <c r="I695" s="10"/>
      <c r="J695" s="71"/>
      <c r="K695" s="72"/>
      <c r="L695" s="73"/>
      <c r="M695" s="73"/>
      <c r="N695" s="73"/>
      <c r="O695" s="73"/>
      <c r="P695" s="73"/>
      <c r="Q695" s="73"/>
    </row>
    <row r="696" s="67" customFormat="1">
      <c r="A696" s="178"/>
      <c r="B696" s="68"/>
      <c r="C696" s="52"/>
      <c r="D696" s="52"/>
      <c r="E696" s="52"/>
      <c r="F696" s="52"/>
      <c r="G696" s="52"/>
      <c r="H696" s="75"/>
      <c r="I696" s="75"/>
      <c r="J696" s="71"/>
      <c r="K696" s="72"/>
      <c r="L696" s="73"/>
      <c r="M696" s="73"/>
      <c r="N696" s="73"/>
      <c r="O696" s="73"/>
      <c r="P696" s="73"/>
      <c r="Q696" s="73"/>
    </row>
    <row r="697" s="74" customFormat="1">
      <c r="A697" s="178"/>
      <c r="B697" s="68"/>
      <c r="C697" s="3"/>
      <c r="D697" s="3"/>
      <c r="E697" s="3"/>
      <c r="F697" s="3"/>
      <c r="G697" s="3"/>
      <c r="H697" s="214"/>
      <c r="I697" s="214"/>
      <c r="J697" s="51"/>
      <c r="K697" s="24"/>
      <c r="L697" s="86"/>
      <c r="M697" s="86"/>
      <c r="N697" s="86"/>
      <c r="O697" s="86"/>
      <c r="P697" s="86"/>
      <c r="Q697" s="86"/>
    </row>
    <row r="698" s="74" customFormat="1">
      <c r="A698" s="178"/>
      <c r="B698" s="14" t="s">
        <v>801</v>
      </c>
      <c r="C698" s="3"/>
      <c r="D698" s="3"/>
      <c r="E698" s="3"/>
      <c r="F698" s="3"/>
      <c r="G698" s="3"/>
      <c r="H698" s="214"/>
      <c r="I698" s="214"/>
      <c r="J698" s="51"/>
      <c r="K698" s="24"/>
      <c r="L698" s="86"/>
      <c r="M698" s="86"/>
      <c r="N698" s="86"/>
      <c r="O698" s="86"/>
      <c r="P698" s="86"/>
      <c r="Q698" s="86"/>
    </row>
    <row r="699">
      <c r="A699" s="178"/>
      <c r="B699" s="14"/>
      <c r="C699" s="14"/>
      <c r="D699" s="14"/>
      <c r="E699" s="14"/>
      <c r="F699" s="14"/>
      <c r="G699" s="14"/>
      <c r="H699" s="10"/>
      <c r="I699" s="10"/>
      <c r="L699" s="62"/>
      <c r="M699" s="62"/>
      <c r="N699" s="62"/>
      <c r="O699" s="62"/>
      <c r="P699" s="62"/>
      <c r="Q699" s="62"/>
      <c r="R699" s="8"/>
      <c r="S699" s="8"/>
      <c r="T699" s="8"/>
      <c r="U699" s="8"/>
      <c r="V699" s="8"/>
    </row>
    <row r="700" ht="34.5" customHeight="1" s="240" customFormat="1">
      <c r="A700" s="178"/>
      <c r="B700" s="14"/>
      <c r="C700" s="3"/>
      <c r="D700" s="3"/>
      <c r="E700" s="3"/>
      <c r="F700" s="3"/>
      <c r="G700" s="3"/>
      <c r="H700" s="214"/>
      <c r="I700" s="214"/>
      <c r="J700" s="63" t="s">
        <v>75</v>
      </c>
      <c r="K700" s="136"/>
      <c r="L700" s="245" t="str">
        <f ref="L700:AQ700" t="shared" si="132">IF(ISBLANK(L$388),"",L$388)</f>
      </c>
      <c r="M700" s="249" t="str">
        <f t="shared" si="132"/>
      </c>
      <c r="N700" s="247" t="str">
        <f t="shared" si="132"/>
      </c>
      <c r="O700" s="247" t="str">
        <f t="shared" si="132"/>
      </c>
      <c r="P700" s="247" t="str">
        <f t="shared" si="132"/>
      </c>
      <c r="Q700" s="247" t="str">
        <f t="shared" si="132"/>
      </c>
      <c r="R700" s="247" t="str">
        <f t="shared" si="132"/>
      </c>
      <c r="S700" s="247" t="str">
        <f t="shared" si="132"/>
      </c>
      <c r="T700" s="247" t="str">
        <f t="shared" si="132"/>
      </c>
      <c r="U700" s="247" t="str">
        <f t="shared" si="132"/>
      </c>
      <c r="V700" s="247" t="str">
        <f t="shared" si="132"/>
      </c>
      <c r="W700" s="247" t="str">
        <f t="shared" si="132"/>
      </c>
      <c r="X700" s="247" t="str">
        <f t="shared" si="132"/>
      </c>
      <c r="Y700" s="247" t="str">
        <f t="shared" si="132"/>
      </c>
      <c r="Z700" s="247" t="str">
        <f t="shared" si="132"/>
      </c>
      <c r="AA700" s="247" t="str">
        <f t="shared" si="132"/>
      </c>
      <c r="AB700" s="247" t="str">
        <f t="shared" si="132"/>
      </c>
      <c r="AC700" s="247" t="str">
        <f t="shared" si="132"/>
      </c>
      <c r="AD700" s="247" t="str">
        <f t="shared" si="132"/>
      </c>
      <c r="AE700" s="247" t="str">
        <f t="shared" si="132"/>
      </c>
      <c r="AF700" s="247" t="str">
        <f t="shared" si="132"/>
      </c>
      <c r="AG700" s="247" t="str">
        <f t="shared" si="132"/>
      </c>
      <c r="AH700" s="247" t="str">
        <f t="shared" si="132"/>
      </c>
      <c r="AI700" s="247" t="str">
        <f t="shared" si="132"/>
      </c>
      <c r="AJ700" s="247" t="str">
        <f t="shared" si="132"/>
      </c>
      <c r="AK700" s="247" t="str">
        <f t="shared" si="132"/>
      </c>
      <c r="AL700" s="247" t="str">
        <f t="shared" si="132"/>
      </c>
      <c r="AM700" s="247" t="str">
        <f t="shared" si="132"/>
      </c>
      <c r="AN700" s="247" t="str">
        <f t="shared" si="132"/>
      </c>
      <c r="AO700" s="247" t="str">
        <f t="shared" si="132"/>
      </c>
      <c r="AP700" s="247" t="str">
        <f t="shared" si="132"/>
      </c>
      <c r="AQ700" s="247" t="str">
        <f t="shared" si="132"/>
      </c>
      <c r="AR700" s="247" t="str">
        <f ref="AR700:BS700" t="shared" si="133">IF(ISBLANK(AR$388),"",AR$388)</f>
      </c>
      <c r="AS700" s="247" t="str">
        <f t="shared" si="133"/>
      </c>
      <c r="AT700" s="247" t="str">
        <f t="shared" si="133"/>
      </c>
      <c r="AU700" s="247" t="str">
        <f t="shared" si="133"/>
      </c>
      <c r="AV700" s="247" t="str">
        <f t="shared" si="133"/>
      </c>
      <c r="AW700" s="247" t="str">
        <f t="shared" si="133"/>
      </c>
      <c r="AX700" s="247" t="str">
        <f t="shared" si="133"/>
      </c>
      <c r="AY700" s="247" t="str">
        <f t="shared" si="133"/>
      </c>
      <c r="AZ700" s="247" t="str">
        <f t="shared" si="133"/>
      </c>
      <c r="BA700" s="247" t="str">
        <f t="shared" si="133"/>
      </c>
      <c r="BB700" s="247" t="str">
        <f t="shared" si="133"/>
      </c>
      <c r="BC700" s="247" t="str">
        <f t="shared" si="133"/>
      </c>
      <c r="BD700" s="247" t="str">
        <f t="shared" si="133"/>
      </c>
      <c r="BE700" s="247" t="str">
        <f t="shared" si="133"/>
      </c>
      <c r="BF700" s="247" t="str">
        <f t="shared" si="133"/>
      </c>
      <c r="BG700" s="247" t="str">
        <f t="shared" si="133"/>
      </c>
      <c r="BH700" s="247" t="str">
        <f t="shared" si="133"/>
      </c>
      <c r="BI700" s="247" t="str">
        <f t="shared" si="133"/>
      </c>
      <c r="BJ700" s="247" t="str">
        <f t="shared" si="133"/>
      </c>
      <c r="BK700" s="247" t="str">
        <f t="shared" si="133"/>
      </c>
      <c r="BL700" s="247" t="str">
        <f t="shared" si="133"/>
      </c>
      <c r="BM700" s="247" t="str">
        <f t="shared" si="133"/>
      </c>
      <c r="BN700" s="247" t="str">
        <f t="shared" si="133"/>
      </c>
      <c r="BO700" s="247" t="str">
        <f t="shared" si="133"/>
      </c>
      <c r="BP700" s="247" t="str">
        <f t="shared" si="133"/>
      </c>
      <c r="BQ700" s="247" t="str">
        <f t="shared" si="133"/>
      </c>
      <c r="BR700" s="247" t="str">
        <f t="shared" si="133"/>
      </c>
      <c r="BS700" s="247" t="str">
        <f t="shared" si="133"/>
      </c>
    </row>
    <row r="701" ht="20.25" customHeight="1" s="240" customFormat="1">
      <c r="A701" s="178"/>
      <c r="B701" s="1"/>
      <c r="C701" s="52"/>
      <c r="D701" s="3"/>
      <c r="E701" s="3"/>
      <c r="F701" s="3"/>
      <c r="G701" s="3"/>
      <c r="H701" s="214"/>
      <c r="I701" s="56" t="s">
        <v>76</v>
      </c>
      <c r="J701" s="57"/>
      <c r="K701" s="137"/>
      <c r="L701" s="59" t="str">
        <f ref="L701:AQ701" t="shared" si="134">IF(ISBLANK(L$389),"",L$389)</f>
      </c>
      <c r="M701" s="250" t="str">
        <f t="shared" si="134"/>
      </c>
      <c r="N701" s="59" t="str">
        <f t="shared" si="134"/>
      </c>
      <c r="O701" s="59" t="str">
        <f t="shared" si="134"/>
      </c>
      <c r="P701" s="59" t="str">
        <f t="shared" si="134"/>
      </c>
      <c r="Q701" s="59" t="str">
        <f t="shared" si="134"/>
      </c>
      <c r="R701" s="59" t="str">
        <f t="shared" si="134"/>
      </c>
      <c r="S701" s="59" t="str">
        <f t="shared" si="134"/>
      </c>
      <c r="T701" s="59" t="str">
        <f t="shared" si="134"/>
      </c>
      <c r="U701" s="59" t="str">
        <f t="shared" si="134"/>
      </c>
      <c r="V701" s="59" t="str">
        <f t="shared" si="134"/>
      </c>
      <c r="W701" s="59" t="str">
        <f t="shared" si="134"/>
      </c>
      <c r="X701" s="59" t="str">
        <f t="shared" si="134"/>
      </c>
      <c r="Y701" s="59" t="str">
        <f t="shared" si="134"/>
      </c>
      <c r="Z701" s="59" t="str">
        <f t="shared" si="134"/>
      </c>
      <c r="AA701" s="59" t="str">
        <f t="shared" si="134"/>
      </c>
      <c r="AB701" s="59" t="str">
        <f t="shared" si="134"/>
      </c>
      <c r="AC701" s="59" t="str">
        <f t="shared" si="134"/>
      </c>
      <c r="AD701" s="59" t="str">
        <f t="shared" si="134"/>
      </c>
      <c r="AE701" s="59" t="str">
        <f t="shared" si="134"/>
      </c>
      <c r="AF701" s="59" t="str">
        <f t="shared" si="134"/>
      </c>
      <c r="AG701" s="59" t="str">
        <f t="shared" si="134"/>
      </c>
      <c r="AH701" s="59" t="str">
        <f t="shared" si="134"/>
      </c>
      <c r="AI701" s="59" t="str">
        <f t="shared" si="134"/>
      </c>
      <c r="AJ701" s="59" t="str">
        <f t="shared" si="134"/>
      </c>
      <c r="AK701" s="59" t="str">
        <f t="shared" si="134"/>
      </c>
      <c r="AL701" s="59" t="str">
        <f t="shared" si="134"/>
      </c>
      <c r="AM701" s="59" t="str">
        <f t="shared" si="134"/>
      </c>
      <c r="AN701" s="59" t="str">
        <f t="shared" si="134"/>
      </c>
      <c r="AO701" s="59" t="str">
        <f t="shared" si="134"/>
      </c>
      <c r="AP701" s="59" t="str">
        <f t="shared" si="134"/>
      </c>
      <c r="AQ701" s="59" t="str">
        <f t="shared" si="134"/>
      </c>
      <c r="AR701" s="59" t="str">
        <f ref="AR701:BS701" t="shared" si="135">IF(ISBLANK(AR$389),"",AR$389)</f>
      </c>
      <c r="AS701" s="59" t="str">
        <f t="shared" si="135"/>
      </c>
      <c r="AT701" s="59" t="str">
        <f t="shared" si="135"/>
      </c>
      <c r="AU701" s="59" t="str">
        <f t="shared" si="135"/>
      </c>
      <c r="AV701" s="59" t="str">
        <f t="shared" si="135"/>
      </c>
      <c r="AW701" s="59" t="str">
        <f t="shared" si="135"/>
      </c>
      <c r="AX701" s="59" t="str">
        <f t="shared" si="135"/>
      </c>
      <c r="AY701" s="59" t="str">
        <f t="shared" si="135"/>
      </c>
      <c r="AZ701" s="59" t="str">
        <f t="shared" si="135"/>
      </c>
      <c r="BA701" s="59" t="str">
        <f t="shared" si="135"/>
      </c>
      <c r="BB701" s="59" t="str">
        <f t="shared" si="135"/>
      </c>
      <c r="BC701" s="59" t="str">
        <f t="shared" si="135"/>
      </c>
      <c r="BD701" s="59" t="str">
        <f t="shared" si="135"/>
      </c>
      <c r="BE701" s="59" t="str">
        <f t="shared" si="135"/>
      </c>
      <c r="BF701" s="59" t="str">
        <f t="shared" si="135"/>
      </c>
      <c r="BG701" s="59" t="str">
        <f t="shared" si="135"/>
      </c>
      <c r="BH701" s="59" t="str">
        <f t="shared" si="135"/>
      </c>
      <c r="BI701" s="59" t="str">
        <f t="shared" si="135"/>
      </c>
      <c r="BJ701" s="59" t="str">
        <f t="shared" si="135"/>
      </c>
      <c r="BK701" s="59" t="str">
        <f t="shared" si="135"/>
      </c>
      <c r="BL701" s="59" t="str">
        <f t="shared" si="135"/>
      </c>
      <c r="BM701" s="59" t="str">
        <f t="shared" si="135"/>
      </c>
      <c r="BN701" s="59" t="str">
        <f t="shared" si="135"/>
      </c>
      <c r="BO701" s="59" t="str">
        <f t="shared" si="135"/>
      </c>
      <c r="BP701" s="59" t="str">
        <f t="shared" si="135"/>
      </c>
      <c r="BQ701" s="59" t="str">
        <f t="shared" si="135"/>
      </c>
      <c r="BR701" s="59" t="str">
        <f t="shared" si="135"/>
      </c>
      <c r="BS701" s="59" t="str">
        <f t="shared" si="135"/>
      </c>
    </row>
    <row r="702" ht="112" customHeight="1" s="95" customFormat="1">
      <c r="A702" s="186" t="s">
        <v>802</v>
      </c>
      <c r="B702" s="96"/>
      <c r="C702" s="280" t="s">
        <v>803</v>
      </c>
      <c r="D702" s="281"/>
      <c r="E702" s="281"/>
      <c r="F702" s="281"/>
      <c r="G702" s="281"/>
      <c r="H702" s="282"/>
      <c r="I702" s="103" t="s">
        <v>804</v>
      </c>
      <c r="J702" s="156" t="str">
        <f>IF(SUM(L702:BS702)=0,IF(COUNTIF(L702:BS702,"未確認")&gt;0,"未確認",IF(COUNTIF(L702:BS702,"~*")&gt;0,"*",SUM(L702:BS702))),SUM(L702:BS702))</f>
        <v>未確認</v>
      </c>
      <c r="K702" s="152" t="str">
        <f>IF(OR(COUNTIF(L702:BS702,"未確認")&gt;0,COUNTIF(L702:BS702,"*")&gt;0),"※","")</f>
        <v>※</v>
      </c>
      <c r="L702" s="94">
        <v>0</v>
      </c>
      <c r="M702" s="259">
        <v>281</v>
      </c>
      <c r="N702" s="259"/>
      <c r="O702" s="259"/>
      <c r="P702" s="259"/>
      <c r="Q702" s="259"/>
      <c r="R702" s="259"/>
      <c r="S702" s="259"/>
      <c r="T702" s="259"/>
      <c r="U702" s="259"/>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ht="42" customHeight="1" s="95" customFormat="1">
      <c r="A703" s="186" t="s">
        <v>805</v>
      </c>
      <c r="B703" s="96"/>
      <c r="C703" s="289" t="s">
        <v>806</v>
      </c>
      <c r="D703" s="290"/>
      <c r="E703" s="290"/>
      <c r="F703" s="290"/>
      <c r="G703" s="290"/>
      <c r="H703" s="291"/>
      <c r="I703" s="98" t="s">
        <v>807</v>
      </c>
      <c r="J703" s="156" t="str">
        <f>IF(SUM(L703:BS703)=0,IF(COUNTIF(L703:BS703,"未確認")&gt;0,"未確認",IF(COUNTIF(L703:BS703,"~*")&gt;0,"*",SUM(L703:BS703))),SUM(L703:BS703))</f>
        <v>未確認</v>
      </c>
      <c r="K703" s="152" t="str">
        <f>IF(OR(COUNTIF(L703:BS703,"未確認")&gt;0,COUNTIF(L703:BS703,"*")&gt;0),"※","")</f>
        <v>※</v>
      </c>
      <c r="L703" s="94">
        <v>0</v>
      </c>
      <c r="M703" s="259">
        <v>0</v>
      </c>
      <c r="N703" s="259"/>
      <c r="O703" s="259"/>
      <c r="P703" s="259"/>
      <c r="Q703" s="259"/>
      <c r="R703" s="259"/>
      <c r="S703" s="259"/>
      <c r="T703" s="259"/>
      <c r="U703" s="259"/>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ht="84" customHeight="1" s="95" customFormat="1">
      <c r="A704" s="186" t="s">
        <v>808</v>
      </c>
      <c r="B704" s="96"/>
      <c r="C704" s="289" t="s">
        <v>809</v>
      </c>
      <c r="D704" s="290"/>
      <c r="E704" s="290"/>
      <c r="F704" s="290"/>
      <c r="G704" s="290"/>
      <c r="H704" s="291"/>
      <c r="I704" s="98" t="s">
        <v>810</v>
      </c>
      <c r="J704" s="156" t="str">
        <f>IF(SUM(L704:BS704)=0,IF(COUNTIF(L704:BS704,"未確認")&gt;0,"未確認",IF(COUNTIF(L704:BS704,"~*")&gt;0,"*",SUM(L704:BS704))),SUM(L704:BS704))</f>
        <v>未確認</v>
      </c>
      <c r="K704" s="152" t="str">
        <f>IF(OR(COUNTIF(L704:BS704,"未確認")&gt;0,COUNTIF(L704:BS704,"*")&gt;0),"※","")</f>
        <v>※</v>
      </c>
      <c r="L704" s="94">
        <v>0</v>
      </c>
      <c r="M704" s="259">
        <v>0</v>
      </c>
      <c r="N704" s="259"/>
      <c r="O704" s="259"/>
      <c r="P704" s="259"/>
      <c r="Q704" s="259"/>
      <c r="R704" s="259"/>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74" customFormat="1">
      <c r="A705" s="178"/>
      <c r="B705" s="14"/>
      <c r="C705" s="14"/>
      <c r="D705" s="14"/>
      <c r="E705" s="14"/>
      <c r="F705" s="14"/>
      <c r="G705" s="14"/>
      <c r="H705" s="10"/>
      <c r="I705" s="10"/>
      <c r="J705" s="71"/>
      <c r="K705" s="72"/>
      <c r="L705" s="73"/>
      <c r="M705" s="73"/>
      <c r="N705" s="73"/>
      <c r="O705" s="73"/>
      <c r="P705" s="73"/>
      <c r="Q705" s="73"/>
    </row>
    <row r="706" s="67" customFormat="1">
      <c r="A706" s="178"/>
      <c r="B706" s="68"/>
      <c r="C706" s="52"/>
      <c r="D706" s="52"/>
      <c r="E706" s="52"/>
      <c r="F706" s="52"/>
      <c r="G706" s="52"/>
      <c r="H706" s="75"/>
      <c r="I706" s="75"/>
      <c r="J706" s="71"/>
      <c r="K706" s="72"/>
      <c r="L706" s="73"/>
      <c r="M706" s="73"/>
      <c r="N706" s="73"/>
      <c r="O706" s="73"/>
      <c r="P706" s="73"/>
      <c r="Q706" s="73"/>
    </row>
    <row r="707" s="92" customFormat="1">
      <c r="A707" s="178"/>
      <c r="C707" s="3"/>
      <c r="D707" s="3"/>
      <c r="E707" s="3"/>
      <c r="F707" s="3"/>
      <c r="G707" s="3"/>
      <c r="H707" s="214"/>
      <c r="I707" s="214"/>
      <c r="J707" s="51"/>
      <c r="K707" s="24"/>
      <c r="L707" s="86"/>
      <c r="M707" s="86"/>
      <c r="N707" s="86"/>
      <c r="O707" s="86"/>
      <c r="P707" s="86"/>
      <c r="Q707" s="86"/>
    </row>
    <row r="708" s="92" customFormat="1">
      <c r="A708" s="178"/>
      <c r="B708" s="14" t="s">
        <v>811</v>
      </c>
      <c r="C708" s="3"/>
      <c r="D708" s="3"/>
      <c r="E708" s="3"/>
      <c r="F708" s="3"/>
      <c r="G708" s="3"/>
      <c r="H708" s="214"/>
      <c r="I708" s="214"/>
      <c r="J708" s="51"/>
      <c r="K708" s="24"/>
      <c r="L708" s="86"/>
      <c r="M708" s="86"/>
      <c r="N708" s="86"/>
      <c r="O708" s="86"/>
      <c r="P708" s="86"/>
      <c r="Q708" s="86"/>
    </row>
    <row r="709">
      <c r="A709" s="178"/>
      <c r="B709" s="14"/>
      <c r="C709" s="14"/>
      <c r="D709" s="14"/>
      <c r="E709" s="14"/>
      <c r="F709" s="14"/>
      <c r="G709" s="14"/>
      <c r="H709" s="10"/>
      <c r="I709" s="10"/>
      <c r="L709" s="62"/>
      <c r="M709" s="62"/>
      <c r="N709" s="62"/>
      <c r="O709" s="62"/>
      <c r="P709" s="62"/>
      <c r="Q709" s="62"/>
      <c r="R709" s="8"/>
      <c r="S709" s="8"/>
      <c r="T709" s="8"/>
      <c r="U709" s="8"/>
      <c r="V709" s="8"/>
    </row>
    <row r="710" ht="34.5" customHeight="1" s="240" customFormat="1">
      <c r="A710" s="178"/>
      <c r="B710" s="14"/>
      <c r="C710" s="3"/>
      <c r="D710" s="3"/>
      <c r="E710" s="3"/>
      <c r="F710" s="3"/>
      <c r="G710" s="3"/>
      <c r="H710" s="214"/>
      <c r="I710" s="214"/>
      <c r="J710" s="63" t="s">
        <v>75</v>
      </c>
      <c r="K710" s="136"/>
      <c r="L710" s="245" t="str">
        <f ref="L710:AQ710" t="shared" si="136">IF(ISBLANK(L$388),"",L$388)</f>
      </c>
      <c r="M710" s="249" t="str">
        <f t="shared" si="136"/>
      </c>
      <c r="N710" s="247" t="str">
        <f t="shared" si="136"/>
      </c>
      <c r="O710" s="247" t="str">
        <f t="shared" si="136"/>
      </c>
      <c r="P710" s="247" t="str">
        <f t="shared" si="136"/>
      </c>
      <c r="Q710" s="247" t="str">
        <f t="shared" si="136"/>
      </c>
      <c r="R710" s="247" t="str">
        <f t="shared" si="136"/>
      </c>
      <c r="S710" s="247" t="str">
        <f t="shared" si="136"/>
      </c>
      <c r="T710" s="247" t="str">
        <f t="shared" si="136"/>
      </c>
      <c r="U710" s="247" t="str">
        <f t="shared" si="136"/>
      </c>
      <c r="V710" s="247" t="str">
        <f t="shared" si="136"/>
      </c>
      <c r="W710" s="247" t="str">
        <f t="shared" si="136"/>
      </c>
      <c r="X710" s="247" t="str">
        <f t="shared" si="136"/>
      </c>
      <c r="Y710" s="247" t="str">
        <f t="shared" si="136"/>
      </c>
      <c r="Z710" s="247" t="str">
        <f t="shared" si="136"/>
      </c>
      <c r="AA710" s="247" t="str">
        <f t="shared" si="136"/>
      </c>
      <c r="AB710" s="247" t="str">
        <f t="shared" si="136"/>
      </c>
      <c r="AC710" s="247" t="str">
        <f t="shared" si="136"/>
      </c>
      <c r="AD710" s="247" t="str">
        <f t="shared" si="136"/>
      </c>
      <c r="AE710" s="247" t="str">
        <f t="shared" si="136"/>
      </c>
      <c r="AF710" s="247" t="str">
        <f t="shared" si="136"/>
      </c>
      <c r="AG710" s="247" t="str">
        <f t="shared" si="136"/>
      </c>
      <c r="AH710" s="247" t="str">
        <f t="shared" si="136"/>
      </c>
      <c r="AI710" s="247" t="str">
        <f t="shared" si="136"/>
      </c>
      <c r="AJ710" s="247" t="str">
        <f t="shared" si="136"/>
      </c>
      <c r="AK710" s="247" t="str">
        <f t="shared" si="136"/>
      </c>
      <c r="AL710" s="247" t="str">
        <f t="shared" si="136"/>
      </c>
      <c r="AM710" s="247" t="str">
        <f t="shared" si="136"/>
      </c>
      <c r="AN710" s="247" t="str">
        <f t="shared" si="136"/>
      </c>
      <c r="AO710" s="247" t="str">
        <f t="shared" si="136"/>
      </c>
      <c r="AP710" s="247" t="str">
        <f t="shared" si="136"/>
      </c>
      <c r="AQ710" s="247" t="str">
        <f t="shared" si="136"/>
      </c>
      <c r="AR710" s="247" t="str">
        <f ref="AR710:BS710" t="shared" si="137">IF(ISBLANK(AR$388),"",AR$388)</f>
      </c>
      <c r="AS710" s="247" t="str">
        <f t="shared" si="137"/>
      </c>
      <c r="AT710" s="247" t="str">
        <f t="shared" si="137"/>
      </c>
      <c r="AU710" s="247" t="str">
        <f t="shared" si="137"/>
      </c>
      <c r="AV710" s="247" t="str">
        <f t="shared" si="137"/>
      </c>
      <c r="AW710" s="247" t="str">
        <f t="shared" si="137"/>
      </c>
      <c r="AX710" s="247" t="str">
        <f t="shared" si="137"/>
      </c>
      <c r="AY710" s="247" t="str">
        <f t="shared" si="137"/>
      </c>
      <c r="AZ710" s="247" t="str">
        <f t="shared" si="137"/>
      </c>
      <c r="BA710" s="247" t="str">
        <f t="shared" si="137"/>
      </c>
      <c r="BB710" s="247" t="str">
        <f t="shared" si="137"/>
      </c>
      <c r="BC710" s="247" t="str">
        <f t="shared" si="137"/>
      </c>
      <c r="BD710" s="247" t="str">
        <f t="shared" si="137"/>
      </c>
      <c r="BE710" s="247" t="str">
        <f t="shared" si="137"/>
      </c>
      <c r="BF710" s="247" t="str">
        <f t="shared" si="137"/>
      </c>
      <c r="BG710" s="247" t="str">
        <f t="shared" si="137"/>
      </c>
      <c r="BH710" s="247" t="str">
        <f t="shared" si="137"/>
      </c>
      <c r="BI710" s="247" t="str">
        <f t="shared" si="137"/>
      </c>
      <c r="BJ710" s="247" t="str">
        <f t="shared" si="137"/>
      </c>
      <c r="BK710" s="247" t="str">
        <f t="shared" si="137"/>
      </c>
      <c r="BL710" s="247" t="str">
        <f t="shared" si="137"/>
      </c>
      <c r="BM710" s="247" t="str">
        <f t="shared" si="137"/>
      </c>
      <c r="BN710" s="247" t="str">
        <f t="shared" si="137"/>
      </c>
      <c r="BO710" s="247" t="str">
        <f t="shared" si="137"/>
      </c>
      <c r="BP710" s="247" t="str">
        <f t="shared" si="137"/>
      </c>
      <c r="BQ710" s="247" t="str">
        <f t="shared" si="137"/>
      </c>
      <c r="BR710" s="247" t="str">
        <f t="shared" si="137"/>
      </c>
      <c r="BS710" s="247" t="str">
        <f t="shared" si="137"/>
      </c>
    </row>
    <row r="711" ht="20.25" customHeight="1" s="240" customFormat="1">
      <c r="A711" s="178"/>
      <c r="B711" s="1"/>
      <c r="C711" s="52"/>
      <c r="D711" s="3"/>
      <c r="E711" s="3"/>
      <c r="F711" s="3"/>
      <c r="G711" s="3"/>
      <c r="H711" s="214"/>
      <c r="I711" s="56" t="s">
        <v>76</v>
      </c>
      <c r="J711" s="57"/>
      <c r="K711" s="137"/>
      <c r="L711" s="59" t="str">
        <f ref="L711:AQ711" t="shared" si="138">IF(ISBLANK(L$389),"",L$389)</f>
      </c>
      <c r="M711" s="250" t="str">
        <f t="shared" si="138"/>
      </c>
      <c r="N711" s="59" t="str">
        <f t="shared" si="138"/>
      </c>
      <c r="O711" s="59" t="str">
        <f t="shared" si="138"/>
      </c>
      <c r="P711" s="59" t="str">
        <f t="shared" si="138"/>
      </c>
      <c r="Q711" s="59" t="str">
        <f t="shared" si="138"/>
      </c>
      <c r="R711" s="59" t="str">
        <f t="shared" si="138"/>
      </c>
      <c r="S711" s="59" t="str">
        <f t="shared" si="138"/>
      </c>
      <c r="T711" s="59" t="str">
        <f t="shared" si="138"/>
      </c>
      <c r="U711" s="59" t="str">
        <f t="shared" si="138"/>
      </c>
      <c r="V711" s="59" t="str">
        <f t="shared" si="138"/>
      </c>
      <c r="W711" s="59" t="str">
        <f t="shared" si="138"/>
      </c>
      <c r="X711" s="59" t="str">
        <f t="shared" si="138"/>
      </c>
      <c r="Y711" s="59" t="str">
        <f t="shared" si="138"/>
      </c>
      <c r="Z711" s="59" t="str">
        <f t="shared" si="138"/>
      </c>
      <c r="AA711" s="59" t="str">
        <f t="shared" si="138"/>
      </c>
      <c r="AB711" s="59" t="str">
        <f t="shared" si="138"/>
      </c>
      <c r="AC711" s="59" t="str">
        <f t="shared" si="138"/>
      </c>
      <c r="AD711" s="59" t="str">
        <f t="shared" si="138"/>
      </c>
      <c r="AE711" s="59" t="str">
        <f t="shared" si="138"/>
      </c>
      <c r="AF711" s="59" t="str">
        <f t="shared" si="138"/>
      </c>
      <c r="AG711" s="59" t="str">
        <f t="shared" si="138"/>
      </c>
      <c r="AH711" s="59" t="str">
        <f t="shared" si="138"/>
      </c>
      <c r="AI711" s="59" t="str">
        <f t="shared" si="138"/>
      </c>
      <c r="AJ711" s="59" t="str">
        <f t="shared" si="138"/>
      </c>
      <c r="AK711" s="59" t="str">
        <f t="shared" si="138"/>
      </c>
      <c r="AL711" s="59" t="str">
        <f t="shared" si="138"/>
      </c>
      <c r="AM711" s="59" t="str">
        <f t="shared" si="138"/>
      </c>
      <c r="AN711" s="59" t="str">
        <f t="shared" si="138"/>
      </c>
      <c r="AO711" s="59" t="str">
        <f t="shared" si="138"/>
      </c>
      <c r="AP711" s="59" t="str">
        <f t="shared" si="138"/>
      </c>
      <c r="AQ711" s="59" t="str">
        <f t="shared" si="138"/>
      </c>
      <c r="AR711" s="59" t="str">
        <f ref="AR711:BS711" t="shared" si="139">IF(ISBLANK(AR$389),"",AR$389)</f>
      </c>
      <c r="AS711" s="59" t="str">
        <f t="shared" si="139"/>
      </c>
      <c r="AT711" s="59" t="str">
        <f t="shared" si="139"/>
      </c>
      <c r="AU711" s="59" t="str">
        <f t="shared" si="139"/>
      </c>
      <c r="AV711" s="59" t="str">
        <f t="shared" si="139"/>
      </c>
      <c r="AW711" s="59" t="str">
        <f t="shared" si="139"/>
      </c>
      <c r="AX711" s="59" t="str">
        <f t="shared" si="139"/>
      </c>
      <c r="AY711" s="59" t="str">
        <f t="shared" si="139"/>
      </c>
      <c r="AZ711" s="59" t="str">
        <f t="shared" si="139"/>
      </c>
      <c r="BA711" s="59" t="str">
        <f t="shared" si="139"/>
      </c>
      <c r="BB711" s="59" t="str">
        <f t="shared" si="139"/>
      </c>
      <c r="BC711" s="59" t="str">
        <f t="shared" si="139"/>
      </c>
      <c r="BD711" s="59" t="str">
        <f t="shared" si="139"/>
      </c>
      <c r="BE711" s="59" t="str">
        <f t="shared" si="139"/>
      </c>
      <c r="BF711" s="59" t="str">
        <f t="shared" si="139"/>
      </c>
      <c r="BG711" s="59" t="str">
        <f t="shared" si="139"/>
      </c>
      <c r="BH711" s="59" t="str">
        <f t="shared" si="139"/>
      </c>
      <c r="BI711" s="59" t="str">
        <f t="shared" si="139"/>
      </c>
      <c r="BJ711" s="59" t="str">
        <f t="shared" si="139"/>
      </c>
      <c r="BK711" s="59" t="str">
        <f t="shared" si="139"/>
      </c>
      <c r="BL711" s="59" t="str">
        <f t="shared" si="139"/>
      </c>
      <c r="BM711" s="59" t="str">
        <f t="shared" si="139"/>
      </c>
      <c r="BN711" s="59" t="str">
        <f t="shared" si="139"/>
      </c>
      <c r="BO711" s="59" t="str">
        <f t="shared" si="139"/>
      </c>
      <c r="BP711" s="59" t="str">
        <f t="shared" si="139"/>
      </c>
      <c r="BQ711" s="59" t="str">
        <f t="shared" si="139"/>
      </c>
      <c r="BR711" s="59" t="str">
        <f t="shared" si="139"/>
      </c>
      <c r="BS711" s="59" t="str">
        <f t="shared" si="139"/>
      </c>
    </row>
    <row r="712" ht="56.15" customHeight="1" s="95" customFormat="1">
      <c r="A712" s="186" t="s">
        <v>812</v>
      </c>
      <c r="B712" s="92"/>
      <c r="C712" s="289" t="s">
        <v>813</v>
      </c>
      <c r="D712" s="290"/>
      <c r="E712" s="290"/>
      <c r="F712" s="290"/>
      <c r="G712" s="290"/>
      <c r="H712" s="291"/>
      <c r="I712" s="98" t="s">
        <v>814</v>
      </c>
      <c r="J712" s="93" t="str">
        <f>IF(SUM(L712:BS712)=0,IF(COUNTIF(L712:BS712,"未確認")&gt;0,"未確認",IF(COUNTIF(L712:BS712,"~*")&gt;0,"*",SUM(L712:BS712))),SUM(L712:BS712))</f>
        <v>未確認</v>
      </c>
      <c r="K712" s="152" t="str">
        <f>IF(OR(COUNTIF(L712:BS712,"未確認")&gt;0,COUNTIF(L712:BS712,"*")&gt;0),"※","")</f>
        <v>※</v>
      </c>
      <c r="L712" s="94" t="s">
        <v>431</v>
      </c>
      <c r="M712" s="259">
        <v>0</v>
      </c>
      <c r="N712" s="259"/>
      <c r="O712" s="259"/>
      <c r="P712" s="259"/>
      <c r="Q712" s="259"/>
      <c r="R712" s="259"/>
      <c r="S712" s="259"/>
      <c r="T712" s="259"/>
      <c r="U712" s="259"/>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ht="56.15" customHeight="1" s="95" customFormat="1">
      <c r="A713" s="186" t="s">
        <v>815</v>
      </c>
      <c r="B713" s="96"/>
      <c r="C713" s="289" t="s">
        <v>816</v>
      </c>
      <c r="D713" s="290"/>
      <c r="E713" s="290"/>
      <c r="F713" s="290"/>
      <c r="G713" s="290"/>
      <c r="H713" s="291"/>
      <c r="I713" s="98" t="s">
        <v>817</v>
      </c>
      <c r="J713" s="93" t="str">
        <f>IF(SUM(L713:BS713)=0,IF(COUNTIF(L713:BS713,"未確認")&gt;0,"未確認",IF(COUNTIF(L713:BS713,"~*")&gt;0,"*",SUM(L713:BS713))),SUM(L713:BS713))</f>
        <v>未確認</v>
      </c>
      <c r="K713" s="152" t="str">
        <f>IF(OR(COUNTIF(L713:BS713,"未確認")&gt;0,COUNTIF(L713:BS713,"*")&gt;0),"※","")</f>
        <v>※</v>
      </c>
      <c r="L713" s="94">
        <v>0</v>
      </c>
      <c r="M713" s="259">
        <v>0</v>
      </c>
      <c r="N713" s="259"/>
      <c r="O713" s="259"/>
      <c r="P713" s="259"/>
      <c r="Q713" s="259"/>
      <c r="R713" s="259"/>
      <c r="S713" s="259"/>
      <c r="T713" s="259"/>
      <c r="U713" s="259"/>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ht="70" customHeight="1" s="95" customFormat="1">
      <c r="A714" s="186" t="s">
        <v>818</v>
      </c>
      <c r="B714" s="96"/>
      <c r="C714" s="280" t="s">
        <v>819</v>
      </c>
      <c r="D714" s="281"/>
      <c r="E714" s="281"/>
      <c r="F714" s="281"/>
      <c r="G714" s="281"/>
      <c r="H714" s="282"/>
      <c r="I714" s="98" t="s">
        <v>820</v>
      </c>
      <c r="J714" s="93" t="str">
        <f>IF(SUM(L714:BS714)=0,IF(COUNTIF(L714:BS714,"未確認")&gt;0,"未確認",IF(COUNTIF(L714:BS714,"~*")&gt;0,"*",SUM(L714:BS714))),SUM(L714:BS714))</f>
        <v>未確認</v>
      </c>
      <c r="K714" s="152" t="str">
        <f>IF(OR(COUNTIF(L714:BS714,"未確認")&gt;0,COUNTIF(L714:BS714,"*")&gt;0),"※","")</f>
        <v>※</v>
      </c>
      <c r="L714" s="94">
        <v>0</v>
      </c>
      <c r="M714" s="259">
        <v>0</v>
      </c>
      <c r="N714" s="259"/>
      <c r="O714" s="259"/>
      <c r="P714" s="259"/>
      <c r="Q714" s="259"/>
      <c r="R714" s="259"/>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70" customHeight="1" s="95" customFormat="1">
      <c r="A715" s="186" t="s">
        <v>821</v>
      </c>
      <c r="B715" s="96"/>
      <c r="C715" s="289" t="s">
        <v>822</v>
      </c>
      <c r="D715" s="290"/>
      <c r="E715" s="290"/>
      <c r="F715" s="290"/>
      <c r="G715" s="290"/>
      <c r="H715" s="291"/>
      <c r="I715" s="98" t="s">
        <v>823</v>
      </c>
      <c r="J715" s="93" t="str">
        <f>IF(SUM(L715:BS715)=0,IF(COUNTIF(L715:BS715,"未確認")&gt;0,"未確認",IF(COUNTIF(L715:BS715,"~*")&gt;0,"*",SUM(L715:BS715))),SUM(L715:BS715))</f>
        <v>未確認</v>
      </c>
      <c r="K715" s="152" t="str">
        <f>IF(OR(COUNTIF(L715:BS715,"未確認")&gt;0,COUNTIF(L715:BS715,"*")&gt;0),"※","")</f>
        <v>※</v>
      </c>
      <c r="L715" s="94">
        <v>0</v>
      </c>
      <c r="M715" s="259">
        <v>0</v>
      </c>
      <c r="N715" s="259"/>
      <c r="O715" s="259"/>
      <c r="P715" s="259"/>
      <c r="Q715" s="259"/>
      <c r="R715" s="259"/>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74" customFormat="1">
      <c r="A716" s="178"/>
      <c r="B716" s="14"/>
      <c r="C716" s="14"/>
      <c r="D716" s="14"/>
      <c r="E716" s="14"/>
      <c r="F716" s="14"/>
      <c r="G716" s="14"/>
      <c r="H716" s="10"/>
      <c r="I716" s="10"/>
      <c r="J716" s="71"/>
      <c r="K716" s="72"/>
      <c r="L716" s="73"/>
      <c r="M716" s="73"/>
      <c r="N716" s="73"/>
      <c r="O716" s="73"/>
      <c r="P716" s="73"/>
      <c r="Q716" s="73"/>
    </row>
    <row r="717" s="67" customFormat="1">
      <c r="A717" s="178"/>
      <c r="B717" s="68"/>
      <c r="C717" s="52"/>
      <c r="D717" s="52"/>
      <c r="E717" s="52"/>
      <c r="F717" s="52"/>
      <c r="G717" s="52"/>
      <c r="H717" s="75"/>
      <c r="I717" s="75"/>
      <c r="J717" s="71"/>
      <c r="K717" s="72"/>
      <c r="L717" s="73"/>
      <c r="M717" s="73"/>
      <c r="N717" s="73"/>
      <c r="O717" s="73"/>
      <c r="P717" s="73"/>
      <c r="Q717" s="73"/>
    </row>
    <row r="718" s="67" customFormat="1">
      <c r="A718" s="178"/>
      <c r="B718" s="68"/>
      <c r="C718" s="52"/>
      <c r="D718" s="52"/>
      <c r="E718" s="52"/>
      <c r="F718" s="52"/>
      <c r="G718" s="52"/>
      <c r="H718" s="75"/>
      <c r="I718" s="75"/>
      <c r="J718" s="71"/>
      <c r="K718" s="72"/>
      <c r="L718" s="73"/>
      <c r="M718" s="73"/>
      <c r="N718" s="73"/>
      <c r="O718" s="73"/>
      <c r="P718" s="73"/>
      <c r="Q718" s="73"/>
    </row>
    <row r="719" s="92" customFormat="1">
      <c r="A719" s="178"/>
      <c r="C719" s="3"/>
      <c r="D719" s="3"/>
      <c r="E719" s="3"/>
      <c r="F719" s="3"/>
      <c r="G719" s="3"/>
      <c r="H719" s="214"/>
      <c r="I719" s="214"/>
      <c r="J719" s="51"/>
      <c r="K719" s="24"/>
      <c r="L719" s="86"/>
      <c r="M719" s="86"/>
      <c r="N719" s="86"/>
      <c r="O719" s="86"/>
      <c r="P719" s="86"/>
      <c r="Q719" s="86"/>
    </row>
    <row r="720" s="92" customFormat="1">
      <c r="A720" s="178"/>
      <c r="B720" s="14" t="s">
        <v>824</v>
      </c>
      <c r="C720" s="3"/>
      <c r="D720" s="3"/>
      <c r="E720" s="3"/>
      <c r="F720" s="3"/>
      <c r="G720" s="3"/>
      <c r="H720" s="214"/>
      <c r="I720" s="214"/>
      <c r="J720" s="51"/>
      <c r="K720" s="24"/>
      <c r="L720" s="86"/>
      <c r="M720" s="86"/>
      <c r="N720" s="86"/>
      <c r="O720" s="86"/>
      <c r="P720" s="86"/>
      <c r="Q720" s="86"/>
    </row>
    <row r="721">
      <c r="A721" s="178"/>
      <c r="B721" s="14"/>
      <c r="C721" s="14"/>
      <c r="D721" s="14"/>
      <c r="E721" s="14"/>
      <c r="F721" s="14"/>
      <c r="G721" s="14"/>
      <c r="H721" s="10"/>
      <c r="I721" s="10"/>
      <c r="J721" s="53"/>
      <c r="K721" s="24"/>
      <c r="L721" s="62"/>
      <c r="M721" s="62"/>
      <c r="N721" s="62"/>
      <c r="O721" s="62"/>
      <c r="P721" s="62"/>
      <c r="Q721" s="62"/>
      <c r="R721" s="8"/>
      <c r="S721" s="8"/>
      <c r="T721" s="8"/>
      <c r="U721" s="8"/>
      <c r="V721" s="8"/>
    </row>
    <row r="722" ht="34.5" customHeight="1" s="240" customFormat="1">
      <c r="A722" s="178"/>
      <c r="B722" s="14"/>
      <c r="C722" s="3"/>
      <c r="D722" s="3"/>
      <c r="E722" s="3"/>
      <c r="F722" s="3"/>
      <c r="G722" s="3"/>
      <c r="H722" s="214"/>
      <c r="I722" s="214"/>
      <c r="J722" s="63" t="s">
        <v>75</v>
      </c>
      <c r="K722" s="136"/>
      <c r="L722" s="245" t="str">
        <f ref="L722:AQ722" t="shared" si="140">IF(ISBLANK(L$388),"",L$388)</f>
      </c>
      <c r="M722" s="249" t="str">
        <f t="shared" si="140"/>
      </c>
      <c r="N722" s="247" t="str">
        <f t="shared" si="140"/>
      </c>
      <c r="O722" s="247" t="str">
        <f t="shared" si="140"/>
      </c>
      <c r="P722" s="247" t="str">
        <f t="shared" si="140"/>
      </c>
      <c r="Q722" s="247" t="str">
        <f t="shared" si="140"/>
      </c>
      <c r="R722" s="247" t="str">
        <f t="shared" si="140"/>
      </c>
      <c r="S722" s="247" t="str">
        <f t="shared" si="140"/>
      </c>
      <c r="T722" s="247" t="str">
        <f t="shared" si="140"/>
      </c>
      <c r="U722" s="247" t="str">
        <f t="shared" si="140"/>
      </c>
      <c r="V722" s="247" t="str">
        <f t="shared" si="140"/>
      </c>
      <c r="W722" s="247" t="str">
        <f t="shared" si="140"/>
      </c>
      <c r="X722" s="247" t="str">
        <f t="shared" si="140"/>
      </c>
      <c r="Y722" s="247" t="str">
        <f t="shared" si="140"/>
      </c>
      <c r="Z722" s="247" t="str">
        <f t="shared" si="140"/>
      </c>
      <c r="AA722" s="247" t="str">
        <f t="shared" si="140"/>
      </c>
      <c r="AB722" s="247" t="str">
        <f t="shared" si="140"/>
      </c>
      <c r="AC722" s="247" t="str">
        <f t="shared" si="140"/>
      </c>
      <c r="AD722" s="247" t="str">
        <f t="shared" si="140"/>
      </c>
      <c r="AE722" s="247" t="str">
        <f t="shared" si="140"/>
      </c>
      <c r="AF722" s="247" t="str">
        <f t="shared" si="140"/>
      </c>
      <c r="AG722" s="247" t="str">
        <f t="shared" si="140"/>
      </c>
      <c r="AH722" s="247" t="str">
        <f t="shared" si="140"/>
      </c>
      <c r="AI722" s="247" t="str">
        <f t="shared" si="140"/>
      </c>
      <c r="AJ722" s="247" t="str">
        <f t="shared" si="140"/>
      </c>
      <c r="AK722" s="247" t="str">
        <f t="shared" si="140"/>
      </c>
      <c r="AL722" s="247" t="str">
        <f t="shared" si="140"/>
      </c>
      <c r="AM722" s="247" t="str">
        <f t="shared" si="140"/>
      </c>
      <c r="AN722" s="247" t="str">
        <f t="shared" si="140"/>
      </c>
      <c r="AO722" s="247" t="str">
        <f t="shared" si="140"/>
      </c>
      <c r="AP722" s="247" t="str">
        <f t="shared" si="140"/>
      </c>
      <c r="AQ722" s="247" t="str">
        <f t="shared" si="140"/>
      </c>
      <c r="AR722" s="247" t="str">
        <f ref="AR722:BS722" t="shared" si="141">IF(ISBLANK(AR$388),"",AR$388)</f>
      </c>
      <c r="AS722" s="247" t="str">
        <f t="shared" si="141"/>
      </c>
      <c r="AT722" s="247" t="str">
        <f t="shared" si="141"/>
      </c>
      <c r="AU722" s="247" t="str">
        <f t="shared" si="141"/>
      </c>
      <c r="AV722" s="247" t="str">
        <f t="shared" si="141"/>
      </c>
      <c r="AW722" s="247" t="str">
        <f t="shared" si="141"/>
      </c>
      <c r="AX722" s="247" t="str">
        <f t="shared" si="141"/>
      </c>
      <c r="AY722" s="247" t="str">
        <f t="shared" si="141"/>
      </c>
      <c r="AZ722" s="247" t="str">
        <f t="shared" si="141"/>
      </c>
      <c r="BA722" s="247" t="str">
        <f t="shared" si="141"/>
      </c>
      <c r="BB722" s="247" t="str">
        <f t="shared" si="141"/>
      </c>
      <c r="BC722" s="247" t="str">
        <f t="shared" si="141"/>
      </c>
      <c r="BD722" s="247" t="str">
        <f t="shared" si="141"/>
      </c>
      <c r="BE722" s="247" t="str">
        <f t="shared" si="141"/>
      </c>
      <c r="BF722" s="247" t="str">
        <f t="shared" si="141"/>
      </c>
      <c r="BG722" s="247" t="str">
        <f t="shared" si="141"/>
      </c>
      <c r="BH722" s="247" t="str">
        <f t="shared" si="141"/>
      </c>
      <c r="BI722" s="247" t="str">
        <f t="shared" si="141"/>
      </c>
      <c r="BJ722" s="247" t="str">
        <f t="shared" si="141"/>
      </c>
      <c r="BK722" s="247" t="str">
        <f t="shared" si="141"/>
      </c>
      <c r="BL722" s="247" t="str">
        <f t="shared" si="141"/>
      </c>
      <c r="BM722" s="247" t="str">
        <f t="shared" si="141"/>
      </c>
      <c r="BN722" s="247" t="str">
        <f t="shared" si="141"/>
      </c>
      <c r="BO722" s="247" t="str">
        <f t="shared" si="141"/>
      </c>
      <c r="BP722" s="247" t="str">
        <f t="shared" si="141"/>
      </c>
      <c r="BQ722" s="247" t="str">
        <f t="shared" si="141"/>
      </c>
      <c r="BR722" s="247" t="str">
        <f t="shared" si="141"/>
      </c>
      <c r="BS722" s="247" t="str">
        <f t="shared" si="141"/>
      </c>
    </row>
    <row r="723" ht="20.25" customHeight="1" s="240" customFormat="1">
      <c r="A723" s="178"/>
      <c r="B723" s="1"/>
      <c r="C723" s="52"/>
      <c r="D723" s="3"/>
      <c r="E723" s="3"/>
      <c r="F723" s="3"/>
      <c r="G723" s="3"/>
      <c r="H723" s="214"/>
      <c r="I723" s="56" t="s">
        <v>76</v>
      </c>
      <c r="J723" s="57"/>
      <c r="K723" s="137"/>
      <c r="L723" s="59" t="str">
        <f ref="L723:AQ723" t="shared" si="142">IF(ISBLANK(L$389),"",L$389)</f>
      </c>
      <c r="M723" s="250" t="str">
        <f t="shared" si="142"/>
      </c>
      <c r="N723" s="59" t="str">
        <f t="shared" si="142"/>
      </c>
      <c r="O723" s="59" t="str">
        <f t="shared" si="142"/>
      </c>
      <c r="P723" s="59" t="str">
        <f t="shared" si="142"/>
      </c>
      <c r="Q723" s="59" t="str">
        <f t="shared" si="142"/>
      </c>
      <c r="R723" s="59" t="str">
        <f t="shared" si="142"/>
      </c>
      <c r="S723" s="59" t="str">
        <f t="shared" si="142"/>
      </c>
      <c r="T723" s="59" t="str">
        <f t="shared" si="142"/>
      </c>
      <c r="U723" s="59" t="str">
        <f t="shared" si="142"/>
      </c>
      <c r="V723" s="59" t="str">
        <f t="shared" si="142"/>
      </c>
      <c r="W723" s="59" t="str">
        <f t="shared" si="142"/>
      </c>
      <c r="X723" s="59" t="str">
        <f t="shared" si="142"/>
      </c>
      <c r="Y723" s="59" t="str">
        <f t="shared" si="142"/>
      </c>
      <c r="Z723" s="59" t="str">
        <f t="shared" si="142"/>
      </c>
      <c r="AA723" s="59" t="str">
        <f t="shared" si="142"/>
      </c>
      <c r="AB723" s="59" t="str">
        <f t="shared" si="142"/>
      </c>
      <c r="AC723" s="59" t="str">
        <f t="shared" si="142"/>
      </c>
      <c r="AD723" s="59" t="str">
        <f t="shared" si="142"/>
      </c>
      <c r="AE723" s="59" t="str">
        <f t="shared" si="142"/>
      </c>
      <c r="AF723" s="59" t="str">
        <f t="shared" si="142"/>
      </c>
      <c r="AG723" s="59" t="str">
        <f t="shared" si="142"/>
      </c>
      <c r="AH723" s="59" t="str">
        <f t="shared" si="142"/>
      </c>
      <c r="AI723" s="59" t="str">
        <f t="shared" si="142"/>
      </c>
      <c r="AJ723" s="59" t="str">
        <f t="shared" si="142"/>
      </c>
      <c r="AK723" s="59" t="str">
        <f t="shared" si="142"/>
      </c>
      <c r="AL723" s="59" t="str">
        <f t="shared" si="142"/>
      </c>
      <c r="AM723" s="59" t="str">
        <f t="shared" si="142"/>
      </c>
      <c r="AN723" s="59" t="str">
        <f t="shared" si="142"/>
      </c>
      <c r="AO723" s="59" t="str">
        <f t="shared" si="142"/>
      </c>
      <c r="AP723" s="59" t="str">
        <f t="shared" si="142"/>
      </c>
      <c r="AQ723" s="59" t="str">
        <f t="shared" si="142"/>
      </c>
      <c r="AR723" s="59" t="str">
        <f ref="AR723:BS723" t="shared" si="143">IF(ISBLANK(AR$389),"",AR$389)</f>
      </c>
      <c r="AS723" s="59" t="str">
        <f t="shared" si="143"/>
      </c>
      <c r="AT723" s="59" t="str">
        <f t="shared" si="143"/>
      </c>
      <c r="AU723" s="59" t="str">
        <f t="shared" si="143"/>
      </c>
      <c r="AV723" s="59" t="str">
        <f t="shared" si="143"/>
      </c>
      <c r="AW723" s="59" t="str">
        <f t="shared" si="143"/>
      </c>
      <c r="AX723" s="59" t="str">
        <f t="shared" si="143"/>
      </c>
      <c r="AY723" s="59" t="str">
        <f t="shared" si="143"/>
      </c>
      <c r="AZ723" s="59" t="str">
        <f t="shared" si="143"/>
      </c>
      <c r="BA723" s="59" t="str">
        <f t="shared" si="143"/>
      </c>
      <c r="BB723" s="59" t="str">
        <f t="shared" si="143"/>
      </c>
      <c r="BC723" s="59" t="str">
        <f t="shared" si="143"/>
      </c>
      <c r="BD723" s="59" t="str">
        <f t="shared" si="143"/>
      </c>
      <c r="BE723" s="59" t="str">
        <f t="shared" si="143"/>
      </c>
      <c r="BF723" s="59" t="str">
        <f t="shared" si="143"/>
      </c>
      <c r="BG723" s="59" t="str">
        <f t="shared" si="143"/>
      </c>
      <c r="BH723" s="59" t="str">
        <f t="shared" si="143"/>
      </c>
      <c r="BI723" s="59" t="str">
        <f t="shared" si="143"/>
      </c>
      <c r="BJ723" s="59" t="str">
        <f t="shared" si="143"/>
      </c>
      <c r="BK723" s="59" t="str">
        <f t="shared" si="143"/>
      </c>
      <c r="BL723" s="59" t="str">
        <f t="shared" si="143"/>
      </c>
      <c r="BM723" s="59" t="str">
        <f t="shared" si="143"/>
      </c>
      <c r="BN723" s="59" t="str">
        <f t="shared" si="143"/>
      </c>
      <c r="BO723" s="59" t="str">
        <f t="shared" si="143"/>
      </c>
      <c r="BP723" s="59" t="str">
        <f t="shared" si="143"/>
      </c>
      <c r="BQ723" s="59" t="str">
        <f t="shared" si="143"/>
      </c>
      <c r="BR723" s="59" t="str">
        <f t="shared" si="143"/>
      </c>
      <c r="BS723" s="59" t="str">
        <f t="shared" si="143"/>
      </c>
    </row>
    <row r="724" ht="56.15" customHeight="1" s="95" customFormat="1">
      <c r="A724" s="186" t="s">
        <v>825</v>
      </c>
      <c r="B724" s="92"/>
      <c r="C724" s="289" t="s">
        <v>826</v>
      </c>
      <c r="D724" s="290"/>
      <c r="E724" s="290"/>
      <c r="F724" s="290"/>
      <c r="G724" s="290"/>
      <c r="H724" s="291"/>
      <c r="I724" s="98" t="s">
        <v>827</v>
      </c>
      <c r="J724" s="93" t="str">
        <f>IF(SUM(L724:BS724)=0,IF(COUNTIF(L724:BS724,"未確認")&gt;0,"未確認",IF(COUNTIF(L724:BS724,"~*")&gt;0,"*",SUM(L724:BS724))),SUM(L724:BS724))</f>
        <v>未確認</v>
      </c>
      <c r="K724" s="152" t="str">
        <f>IF(OR(COUNTIF(L724:BS724,"未確認")&gt;0,COUNTIF(L724:BS724,"*")&gt;0),"※","")</f>
        <v>※</v>
      </c>
      <c r="L724" s="94">
        <v>0</v>
      </c>
      <c r="M724" s="259">
        <v>0</v>
      </c>
      <c r="N724" s="259"/>
      <c r="O724" s="259"/>
      <c r="P724" s="259"/>
      <c r="Q724" s="259"/>
      <c r="R724" s="259"/>
      <c r="S724" s="259"/>
      <c r="T724" s="259"/>
      <c r="U724" s="259"/>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ht="70" customHeight="1" s="95" customFormat="1">
      <c r="A725" s="186" t="s">
        <v>828</v>
      </c>
      <c r="B725" s="96"/>
      <c r="C725" s="289" t="s">
        <v>829</v>
      </c>
      <c r="D725" s="290"/>
      <c r="E725" s="290"/>
      <c r="F725" s="290"/>
      <c r="G725" s="290"/>
      <c r="H725" s="291"/>
      <c r="I725" s="98" t="s">
        <v>830</v>
      </c>
      <c r="J725" s="93" t="str">
        <f>IF(SUM(L725:BS725)=0,IF(COUNTIF(L725:BS725,"未確認")&gt;0,"未確認",IF(COUNTIF(L725:BS725,"~*")&gt;0,"*",SUM(L725:BS725))),SUM(L725:BS725))</f>
        <v>未確認</v>
      </c>
      <c r="K725" s="152" t="str">
        <f>IF(OR(COUNTIF(L725:BS725,"未確認")&gt;0,COUNTIF(L725:BS725,"*")&gt;0),"※","")</f>
        <v>※</v>
      </c>
      <c r="L725" s="94">
        <v>0</v>
      </c>
      <c r="M725" s="259">
        <v>0</v>
      </c>
      <c r="N725" s="259"/>
      <c r="O725" s="259"/>
      <c r="P725" s="259"/>
      <c r="Q725" s="259"/>
      <c r="R725" s="259"/>
      <c r="S725" s="259"/>
      <c r="T725" s="259"/>
      <c r="U725" s="259"/>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ht="70" customHeight="1" s="95" customFormat="1">
      <c r="A726" s="186" t="s">
        <v>831</v>
      </c>
      <c r="B726" s="96"/>
      <c r="C726" s="280" t="s">
        <v>832</v>
      </c>
      <c r="D726" s="281"/>
      <c r="E726" s="281"/>
      <c r="F726" s="281"/>
      <c r="G726" s="281"/>
      <c r="H726" s="282"/>
      <c r="I726" s="98" t="s">
        <v>833</v>
      </c>
      <c r="J726" s="93" t="str">
        <f>IF(SUM(L726:BS726)=0,IF(COUNTIF(L726:BS726,"未確認")&gt;0,"未確認",IF(COUNTIF(L726:BS726,"~*")&gt;0,"*",SUM(L726:BS726))),SUM(L726:BS726))</f>
        <v>未確認</v>
      </c>
      <c r="K726" s="152" t="str">
        <f>IF(OR(COUNTIF(L726:BS726,"未確認")&gt;0,COUNTIF(L726:BS726,"*")&gt;0),"※","")</f>
        <v>※</v>
      </c>
      <c r="L726" s="94">
        <v>0</v>
      </c>
      <c r="M726" s="259">
        <v>0</v>
      </c>
      <c r="N726" s="259"/>
      <c r="O726" s="259"/>
      <c r="P726" s="259"/>
      <c r="Q726" s="259"/>
      <c r="R726" s="259"/>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 customHeight="1" s="95" customFormat="1">
      <c r="A727" s="186" t="s">
        <v>834</v>
      </c>
      <c r="B727" s="96"/>
      <c r="C727" s="280" t="s">
        <v>835</v>
      </c>
      <c r="D727" s="281"/>
      <c r="E727" s="281"/>
      <c r="F727" s="281"/>
      <c r="G727" s="281"/>
      <c r="H727" s="282"/>
      <c r="I727" s="98" t="s">
        <v>836</v>
      </c>
      <c r="J727" s="93" t="str">
        <f>IF(SUM(L727:BS727)=0,IF(COUNTIF(L727:BS727,"未確認")&gt;0,"未確認",IF(COUNTIF(L727:BS727,"~*")&gt;0,"*",SUM(L727:BS727))),SUM(L727:BS727))</f>
        <v>未確認</v>
      </c>
      <c r="K727" s="152" t="str">
        <f>IF(OR(COUNTIF(L727:BS727,"未確認")&gt;0,COUNTIF(L727:BS727,"*")&gt;0),"※","")</f>
        <v>※</v>
      </c>
      <c r="L727" s="94">
        <v>0</v>
      </c>
      <c r="M727" s="259">
        <v>0</v>
      </c>
      <c r="N727" s="259"/>
      <c r="O727" s="259"/>
      <c r="P727" s="259"/>
      <c r="Q727" s="259"/>
      <c r="R727" s="259"/>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67" customFormat="1">
      <c r="A730" s="178"/>
      <c r="B730" s="96"/>
      <c r="C730" s="96"/>
      <c r="D730" s="52"/>
      <c r="E730" s="52"/>
      <c r="F730" s="52"/>
      <c r="G730" s="52"/>
      <c r="H730" s="75"/>
      <c r="I730" s="120" t="s">
        <v>271</v>
      </c>
      <c r="J730" s="71"/>
      <c r="K730" s="72"/>
      <c r="L730" s="73"/>
      <c r="M730" s="73"/>
      <c r="N730" s="73"/>
      <c r="O730" s="73"/>
      <c r="P730" s="73"/>
      <c r="Q730" s="73"/>
      <c r="R730" s="73"/>
      <c r="S730" s="73"/>
      <c r="T730" s="73"/>
      <c r="U730" s="73"/>
      <c r="V730" s="73"/>
    </row>
    <row r="73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mergeCell ref="D67:L67"/>
    <mergeCell ref="D68:L68"/>
    <mergeCell ref="D69:L69"/>
    <mergeCell ref="C76:G76"/>
    <mergeCell ref="H77:I77"/>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G113:H113"/>
    <mergeCell ref="C117:H117"/>
    <mergeCell ref="C125:H125"/>
    <mergeCell ref="I125:I128"/>
    <mergeCell ref="E126:H128"/>
    <mergeCell ref="C136:H136"/>
    <mergeCell ref="I136:I142"/>
    <mergeCell ref="E137:H137"/>
    <mergeCell ref="C138:H138"/>
    <mergeCell ref="E139:H139"/>
    <mergeCell ref="C400:H400"/>
    <mergeCell ref="C402:H402"/>
    <mergeCell ref="C401:H401"/>
    <mergeCell ref="C410:H410"/>
    <mergeCell ref="C411:H411"/>
    <mergeCell ref="C412:H412"/>
    <mergeCell ref="I104:I117"/>
    <mergeCell ref="E105:F105"/>
    <mergeCell ref="C396:H396"/>
    <mergeCell ref="C397:H397"/>
    <mergeCell ref="C398:H398"/>
    <mergeCell ref="C399:H399"/>
    <mergeCell ref="C140:H140"/>
    <mergeCell ref="E141:H141"/>
    <mergeCell ref="C142:H142"/>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G206:H206"/>
    <mergeCell ref="C416:H416"/>
    <mergeCell ref="C403:H403"/>
    <mergeCell ref="C404:H404"/>
    <mergeCell ref="C406:H406"/>
    <mergeCell ref="C407:H407"/>
    <mergeCell ref="C408:H408"/>
    <mergeCell ref="C409:H409"/>
    <mergeCell ref="C405:H405"/>
    <mergeCell ref="C415:H415"/>
    <mergeCell ref="C413:H413"/>
    <mergeCell ref="C414:H414"/>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G229:H229"/>
    <mergeCell ref="G230:H230"/>
    <mergeCell ref="C246:H246"/>
    <mergeCell ref="E276:H276"/>
    <mergeCell ref="E277:H277"/>
    <mergeCell ref="E278:H278"/>
    <mergeCell ref="E279:H279"/>
    <mergeCell ref="E272:H272"/>
    <mergeCell ref="C273:D282"/>
    <mergeCell ref="I274:I275"/>
    <mergeCell ref="E275:H275"/>
    <mergeCell ref="E282:H282"/>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G257:G258"/>
    <mergeCell ref="C266:D269"/>
    <mergeCell ref="E266:F268"/>
    <mergeCell ref="G266:H266"/>
    <mergeCell ref="E269:H26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15:H315"/>
    <mergeCell ref="E316:H316"/>
    <mergeCell ref="E317:H317"/>
    <mergeCell ref="D318:H318"/>
    <mergeCell ref="D319:H31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475:H475"/>
    <mergeCell ref="E476:H476"/>
    <mergeCell ref="E477:H477"/>
    <mergeCell ref="E478:H478"/>
    <mergeCell ref="E479:H479"/>
    <mergeCell ref="E480:H480"/>
    <mergeCell ref="E481:H481"/>
    <mergeCell ref="E482:H482"/>
    <mergeCell ref="E483:H483"/>
    <mergeCell ref="E484:H484"/>
    <mergeCell ref="E485:H485"/>
    <mergeCell ref="D487:D498"/>
    <mergeCell ref="E487:H487"/>
    <mergeCell ref="E488:H488"/>
    <mergeCell ref="E489:H489"/>
    <mergeCell ref="E490:H490"/>
    <mergeCell ref="E491:H491"/>
    <mergeCell ref="E492:H492"/>
    <mergeCell ref="E493:H493"/>
    <mergeCell ref="E494:H494"/>
    <mergeCell ref="C538:H538"/>
    <mergeCell ref="C539:H539"/>
    <mergeCell ref="C540:H540"/>
    <mergeCell ref="C541:H541"/>
    <mergeCell ref="C543:H543"/>
    <mergeCell ref="C523:H523"/>
    <mergeCell ref="C527:F527"/>
    <mergeCell ref="C528:H528"/>
    <mergeCell ref="C532:F532"/>
    <mergeCell ref="C533:H533"/>
    <mergeCell ref="C537:F537"/>
    <mergeCell ref="C542:H542"/>
    <mergeCell ref="I540:I542"/>
    <mergeCell ref="C557:H557"/>
    <mergeCell ref="C558:H558"/>
    <mergeCell ref="C559:H559"/>
    <mergeCell ref="C560:H560"/>
    <mergeCell ref="C561:H561"/>
    <mergeCell ref="C562:H562"/>
    <mergeCell ref="C544:H544"/>
    <mergeCell ref="C552:H552"/>
    <mergeCell ref="C553:H553"/>
    <mergeCell ref="C554:H554"/>
    <mergeCell ref="C555:H555"/>
    <mergeCell ref="C556:H556"/>
    <mergeCell ref="C563:H563"/>
    <mergeCell ref="C564:H564"/>
    <mergeCell ref="C569:H569"/>
    <mergeCell ref="D570:H570"/>
    <mergeCell ref="D571:H571"/>
    <mergeCell ref="D572:H572"/>
    <mergeCell ref="D573:H573"/>
    <mergeCell ref="D574:H574"/>
    <mergeCell ref="C568:H568"/>
    <mergeCell ref="I602:I603"/>
    <mergeCell ref="E603:H603"/>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80:H580"/>
    <mergeCell ref="D581:H581"/>
    <mergeCell ref="D582:H582"/>
    <mergeCell ref="D589:H589"/>
    <mergeCell ref="D575:H575"/>
    <mergeCell ref="C606:H606"/>
    <mergeCell ref="C607:H607"/>
    <mergeCell ref="C608:H608"/>
    <mergeCell ref="C609:H609"/>
    <mergeCell ref="C610:H610"/>
    <mergeCell ref="C611:H611"/>
    <mergeCell ref="C600:H600"/>
    <mergeCell ref="C601:H601"/>
    <mergeCell ref="C602:H602"/>
    <mergeCell ref="C612:H612"/>
    <mergeCell ref="C620:H620"/>
    <mergeCell ref="C621:H621"/>
    <mergeCell ref="C625:H625"/>
    <mergeCell ref="C627:H627"/>
    <mergeCell ref="C622:H622"/>
    <mergeCell ref="C623:H623"/>
    <mergeCell ref="C626:H626"/>
    <mergeCell ref="I620:I622"/>
    <mergeCell ref="C624:H624"/>
    <mergeCell ref="I623:I624"/>
    <mergeCell ref="C644:H644"/>
    <mergeCell ref="C645:H645"/>
    <mergeCell ref="C646:H646"/>
    <mergeCell ref="C628:H628"/>
    <mergeCell ref="C629:H629"/>
    <mergeCell ref="C630:H630"/>
    <mergeCell ref="C631:H631"/>
    <mergeCell ref="C639:H639"/>
    <mergeCell ref="C640:H640"/>
    <mergeCell ref="C642:H642"/>
    <mergeCell ref="C643:H643"/>
    <mergeCell ref="C726:H726"/>
    <mergeCell ref="C727:H727"/>
    <mergeCell ref="C713:H713"/>
    <mergeCell ref="C714:H714"/>
    <mergeCell ref="C715:H715"/>
    <mergeCell ref="C724:H724"/>
    <mergeCell ref="C725:H725"/>
    <mergeCell ref="C691:H691"/>
    <mergeCell ref="C702:H702"/>
    <mergeCell ref="C703:H703"/>
    <mergeCell ref="C704:H704"/>
    <mergeCell ref="C712:H712"/>
    <mergeCell ref="C693:H693"/>
    <mergeCell ref="C694:H69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2:H522"/>
    <mergeCell ref="C513:H513"/>
    <mergeCell ref="C514:H514"/>
    <mergeCell ref="C515:H515"/>
    <mergeCell ref="C516:H516"/>
    <mergeCell ref="C520:F520"/>
    <mergeCell ref="C521:H521"/>
    <mergeCell ref="C501:H501"/>
    <mergeCell ref="C508:F508"/>
    <mergeCell ref="C509:H509"/>
    <mergeCell ref="C510:H510"/>
    <mergeCell ref="C511:H511"/>
    <mergeCell ref="C512:H512"/>
    <mergeCell ref="E495:H495"/>
    <mergeCell ref="E496:H496"/>
    <mergeCell ref="E497:H497"/>
    <mergeCell ref="E498:H498"/>
    <mergeCell ref="C499:H499"/>
    <mergeCell ref="C500:H500"/>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654:H654"/>
    <mergeCell ref="E655:H655"/>
    <mergeCell ref="E656:H656"/>
    <mergeCell ref="E657:H657"/>
    <mergeCell ref="E658:H658"/>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I691:I694"/>
    <mergeCell ref="I683:I690"/>
    <mergeCell ref="J692:K692"/>
    <mergeCell ref="J693:K693"/>
    <mergeCell ref="J694:K694"/>
    <mergeCell ref="J569:K569"/>
    <mergeCell ref="J570:K570"/>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I678:I682"/>
    <mergeCell ref="J586:K586"/>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5:M186">
    <cfRule type="expression" dxfId="1" priority="14302">
      <formula>OR(M$185&lt;&gt;"",M$186&lt;&gt;"")</formula>
    </cfRule>
    <cfRule type="expression" dxfId="340" priority="14303">
      <formula>AND(M$185="",M$186="")</formula>
    </cfRule>
  </conditionalFormatting>
  <conditionalFormatting sqref="N185:N186">
    <cfRule type="expression" dxfId="1" priority="14300">
      <formula>OR(N$185&lt;&gt;"",N$186&lt;&gt;"")</formula>
    </cfRule>
    <cfRule type="expression" dxfId="0" priority="14301">
      <formula>AND(N$185="",N$186="")</formula>
    </cfRule>
  </conditionalFormatting>
  <conditionalFormatting sqref="M191:M206">
    <cfRule type="expression" dxfId="1" priority="14182">
      <formula>OR($M$185&lt;&gt;"",$M$186&lt;&gt;"")</formula>
    </cfRule>
    <cfRule type="expression" dxfId="340" priority="14183">
      <formula>AND($M$185="",$M$186="")</formula>
    </cfRule>
  </conditionalFormatting>
  <conditionalFormatting sqref="M211:M214">
    <cfRule type="expression" dxfId="1" priority="14178">
      <formula>OR($M$185&lt;&gt;"",$M$186&lt;&gt;"")</formula>
    </cfRule>
    <cfRule type="expression" dxfId="340" priority="14179">
      <formula>AND($M$185="",$M$186="")</formula>
    </cfRule>
  </conditionalFormatting>
  <conditionalFormatting sqref="N289:N290">
    <cfRule type="expression" dxfId="1" priority="13944">
      <formula>OR(N$289&lt;&gt;"",N$290&lt;&gt;"")</formula>
    </cfRule>
    <cfRule type="expression" dxfId="0" priority="13945">
      <formula>AND(N$289="",N$290="")</formula>
    </cfRule>
  </conditionalFormatting>
  <conditionalFormatting sqref="M291:M295">
    <cfRule type="expression" dxfId="340" priority="13943">
      <formula>AND($M$289="",$M$290="")</formula>
    </cfRule>
  </conditionalFormatting>
  <conditionalFormatting sqref="N291:N295">
    <cfRule type="expression" dxfId="0" priority="13941">
      <formula>AND(N$289="",N$290="")</formula>
    </cfRule>
  </conditionalFormatting>
  <conditionalFormatting sqref="O289:O290">
    <cfRule type="expression" dxfId="1" priority="13938">
      <formula>OR(O$289&lt;&gt;"",O$290&lt;&gt;"")</formula>
    </cfRule>
    <cfRule type="expression" dxfId="0" priority="13939">
      <formula>AND(O$289="",O$290="")</formula>
    </cfRule>
  </conditionalFormatting>
  <conditionalFormatting sqref="P289:P290">
    <cfRule type="expression" dxfId="1" priority="13936">
      <formula>OR(P$289&lt;&gt;"",P$290&lt;&gt;"")</formula>
    </cfRule>
    <cfRule type="expression" dxfId="0" priority="13937">
      <formula>AND(P$289="",P$290="")</formula>
    </cfRule>
  </conditionalFormatting>
  <conditionalFormatting sqref="Q289:Q290">
    <cfRule type="expression" dxfId="1" priority="13934">
      <formula>OR(Q$289&lt;&gt;"",Q$290&lt;&gt;"")</formula>
    </cfRule>
    <cfRule type="expression" dxfId="0" priority="13935">
      <formula>AND(Q$289="",Q$290="")</formula>
    </cfRule>
  </conditionalFormatting>
  <conditionalFormatting sqref="R289:R290">
    <cfRule type="expression" dxfId="1" priority="13932">
      <formula>OR(R$289&lt;&gt;"",R$290&lt;&gt;"")</formula>
    </cfRule>
    <cfRule type="expression" dxfId="0" priority="13933">
      <formula>AND(R$289="",R$290="")</formula>
    </cfRule>
  </conditionalFormatting>
  <conditionalFormatting sqref="S289:S290">
    <cfRule type="expression" dxfId="1" priority="13930">
      <formula>OR(S$289&lt;&gt;"",S$290&lt;&gt;"")</formula>
    </cfRule>
    <cfRule type="expression" dxfId="0" priority="13931">
      <formula>AND(S$289="",S$290="")</formula>
    </cfRule>
  </conditionalFormatting>
  <conditionalFormatting sqref="T289:T290">
    <cfRule type="expression" dxfId="1" priority="13928">
      <formula>OR(T$289&lt;&gt;"",T$290&lt;&gt;"")</formula>
    </cfRule>
    <cfRule type="expression" dxfId="0" priority="13929">
      <formula>AND(T$289="",T$290="")</formula>
    </cfRule>
  </conditionalFormatting>
  <conditionalFormatting sqref="U289:U290">
    <cfRule type="expression" dxfId="1" priority="13926">
      <formula>OR(U$289&lt;&gt;"",U$290&lt;&gt;"")</formula>
    </cfRule>
    <cfRule type="expression" dxfId="0" priority="13927">
      <formula>AND(U$289="",U$290="")</formula>
    </cfRule>
  </conditionalFormatting>
  <conditionalFormatting sqref="V289:V290">
    <cfRule type="expression" dxfId="1" priority="13924">
      <formula>OR(V$289&lt;&gt;"",V$290&lt;&gt;"")</formula>
    </cfRule>
    <cfRule type="expression" dxfId="0" priority="13925">
      <formula>AND(V$289="",V$290="")</formula>
    </cfRule>
  </conditionalFormatting>
  <conditionalFormatting sqref="W289:W290">
    <cfRule type="expression" dxfId="1" priority="13922">
      <formula>OR(W$289&lt;&gt;"",W$290&lt;&gt;"")</formula>
    </cfRule>
    <cfRule type="expression" dxfId="0" priority="13923">
      <formula>AND(W$289="",W$290="")</formula>
    </cfRule>
  </conditionalFormatting>
  <conditionalFormatting sqref="X289:X290">
    <cfRule type="expression" dxfId="1" priority="13920">
      <formula>OR(X$289&lt;&gt;"",X$290&lt;&gt;"")</formula>
    </cfRule>
    <cfRule type="expression" dxfId="0" priority="13921">
      <formula>AND(X$289="",X$290="")</formula>
    </cfRule>
  </conditionalFormatting>
  <conditionalFormatting sqref="Y289:Y290">
    <cfRule type="expression" dxfId="1" priority="13918">
      <formula>OR(Y$289&lt;&gt;"",Y$290&lt;&gt;"")</formula>
    </cfRule>
    <cfRule type="expression" dxfId="0" priority="13919">
      <formula>AND(Y$289="",Y$290="")</formula>
    </cfRule>
  </conditionalFormatting>
  <conditionalFormatting sqref="Z289:Z290">
    <cfRule type="expression" dxfId="1" priority="13916">
      <formula>OR(Z$289&lt;&gt;"",Z$290&lt;&gt;"")</formula>
    </cfRule>
    <cfRule type="expression" dxfId="0" priority="13917">
      <formula>AND(Z$289="",Z$290="")</formula>
    </cfRule>
  </conditionalFormatting>
  <conditionalFormatting sqref="AA289:AA290">
    <cfRule type="expression" dxfId="1" priority="13914">
      <formula>OR(AA$289&lt;&gt;"",AA$290&lt;&gt;"")</formula>
    </cfRule>
    <cfRule type="expression" dxfId="0" priority="13915">
      <formula>AND(AA$289="",AA$290="")</formula>
    </cfRule>
  </conditionalFormatting>
  <conditionalFormatting sqref="AB289:AB290">
    <cfRule type="expression" dxfId="1" priority="13912">
      <formula>OR(AB$289&lt;&gt;"",AB$290&lt;&gt;"")</formula>
    </cfRule>
    <cfRule type="expression" dxfId="0" priority="13913">
      <formula>AND(AB$289="",AB$290="")</formula>
    </cfRule>
  </conditionalFormatting>
  <conditionalFormatting sqref="AC289:AC290">
    <cfRule type="expression" dxfId="1" priority="13910">
      <formula>OR(AC$289&lt;&gt;"",AC$290&lt;&gt;"")</formula>
    </cfRule>
    <cfRule type="expression" dxfId="0" priority="13911">
      <formula>AND(AC$289="",AC$290="")</formula>
    </cfRule>
  </conditionalFormatting>
  <conditionalFormatting sqref="AD289:AD290">
    <cfRule type="expression" dxfId="1" priority="13908">
      <formula>OR(AD$289&lt;&gt;"",AD$290&lt;&gt;"")</formula>
    </cfRule>
    <cfRule type="expression" dxfId="0" priority="13909">
      <formula>AND(AD$289="",AD$290="")</formula>
    </cfRule>
  </conditionalFormatting>
  <conditionalFormatting sqref="AE289:AE290">
    <cfRule type="expression" dxfId="1" priority="13906">
      <formula>OR(AE$289&lt;&gt;"",AE$290&lt;&gt;"")</formula>
    </cfRule>
    <cfRule type="expression" dxfId="0" priority="13907">
      <formula>AND(AE$289="",AE$290="")</formula>
    </cfRule>
  </conditionalFormatting>
  <conditionalFormatting sqref="AF289:AF290">
    <cfRule type="expression" dxfId="1" priority="13904">
      <formula>OR(AF$289&lt;&gt;"",AF$290&lt;&gt;"")</formula>
    </cfRule>
    <cfRule type="expression" dxfId="0" priority="13905">
      <formula>AND(AF$289="",AF$290="")</formula>
    </cfRule>
  </conditionalFormatting>
  <conditionalFormatting sqref="AG289:AG290">
    <cfRule type="expression" dxfId="1" priority="13902">
      <formula>OR(AG$289&lt;&gt;"",AG$290&lt;&gt;"")</formula>
    </cfRule>
    <cfRule type="expression" dxfId="0" priority="13903">
      <formula>AND(AG$289="",AG$290="")</formula>
    </cfRule>
  </conditionalFormatting>
  <conditionalFormatting sqref="AH289:AH290">
    <cfRule type="expression" dxfId="1" priority="13900">
      <formula>OR(AH$289&lt;&gt;"",AH$290&lt;&gt;"")</formula>
    </cfRule>
    <cfRule type="expression" dxfId="0" priority="13901">
      <formula>AND(AH$289="",AH$290="")</formula>
    </cfRule>
  </conditionalFormatting>
  <conditionalFormatting sqref="AI289:AI290">
    <cfRule type="expression" dxfId="1" priority="13898">
      <formula>OR(AI$289&lt;&gt;"",AI$290&lt;&gt;"")</formula>
    </cfRule>
    <cfRule type="expression" dxfId="0" priority="13899">
      <formula>AND(AI$289="",AI$290="")</formula>
    </cfRule>
  </conditionalFormatting>
  <conditionalFormatting sqref="AJ289:AJ290">
    <cfRule type="expression" dxfId="1" priority="13896">
      <formula>OR(AJ$289&lt;&gt;"",AJ$290&lt;&gt;"")</formula>
    </cfRule>
    <cfRule type="expression" dxfId="0" priority="13897">
      <formula>AND(AJ$289="",AJ$290="")</formula>
    </cfRule>
  </conditionalFormatting>
  <conditionalFormatting sqref="AK289:AK290">
    <cfRule type="expression" dxfId="1" priority="13894">
      <formula>OR(AK$289&lt;&gt;"",AK$290&lt;&gt;"")</formula>
    </cfRule>
    <cfRule type="expression" dxfId="0" priority="13895">
      <formula>AND(AK$289="",AK$290="")</formula>
    </cfRule>
  </conditionalFormatting>
  <conditionalFormatting sqref="AL289:AL290">
    <cfRule type="expression" dxfId="1" priority="13892">
      <formula>OR(AL$289&lt;&gt;"",AL$290&lt;&gt;"")</formula>
    </cfRule>
    <cfRule type="expression" dxfId="0" priority="13893">
      <formula>AND(AL$289="",AL$290="")</formula>
    </cfRule>
  </conditionalFormatting>
  <conditionalFormatting sqref="AM289:AM290">
    <cfRule type="expression" dxfId="1" priority="13890">
      <formula>OR(AM$289&lt;&gt;"",AM$290&lt;&gt;"")</formula>
    </cfRule>
    <cfRule type="expression" dxfId="0" priority="13891">
      <formula>AND(AM$289="",AM$290="")</formula>
    </cfRule>
  </conditionalFormatting>
  <conditionalFormatting sqref="AN289:AN290">
    <cfRule type="expression" dxfId="1" priority="13888">
      <formula>OR(AN$289&lt;&gt;"",AN$290&lt;&gt;"")</formula>
    </cfRule>
    <cfRule type="expression" dxfId="0" priority="13889">
      <formula>AND(AN$289="",AN$290="")</formula>
    </cfRule>
  </conditionalFormatting>
  <conditionalFormatting sqref="AO289:AO290">
    <cfRule type="expression" dxfId="1" priority="13886">
      <formula>OR(AO$289&lt;&gt;"",AO$290&lt;&gt;"")</formula>
    </cfRule>
    <cfRule type="expression" dxfId="0" priority="13887">
      <formula>AND(AO$289="",AO$290="")</formula>
    </cfRule>
  </conditionalFormatting>
  <conditionalFormatting sqref="AP289:AP290">
    <cfRule type="expression" dxfId="1" priority="13884">
      <formula>OR(AP$289&lt;&gt;"",AP$290&lt;&gt;"")</formula>
    </cfRule>
    <cfRule type="expression" dxfId="0" priority="13885">
      <formula>AND(AP$289="",AP$290="")</formula>
    </cfRule>
  </conditionalFormatting>
  <conditionalFormatting sqref="AQ289:AQ290">
    <cfRule type="expression" dxfId="1" priority="13882">
      <formula>OR(AQ$289&lt;&gt;"",AQ$290&lt;&gt;"")</formula>
    </cfRule>
    <cfRule type="expression" dxfId="0" priority="13883">
      <formula>AND(AQ$289="",AQ$290="")</formula>
    </cfRule>
  </conditionalFormatting>
  <conditionalFormatting sqref="AR289:AR290">
    <cfRule type="expression" dxfId="1" priority="13880">
      <formula>OR(AR$289&lt;&gt;"",AR$290&lt;&gt;"")</formula>
    </cfRule>
    <cfRule type="expression" dxfId="0" priority="13881">
      <formula>AND(AR$289="",AR$290="")</formula>
    </cfRule>
  </conditionalFormatting>
  <conditionalFormatting sqref="AS289:AS290">
    <cfRule type="expression" dxfId="1" priority="13878">
      <formula>OR(AS$289&lt;&gt;"",AS$290&lt;&gt;"")</formula>
    </cfRule>
    <cfRule type="expression" dxfId="0" priority="13879">
      <formula>AND(AS$289="",AS$290="")</formula>
    </cfRule>
  </conditionalFormatting>
  <conditionalFormatting sqref="AT289:AT290">
    <cfRule type="expression" dxfId="1" priority="13876">
      <formula>OR(AT$289&lt;&gt;"",AT$290&lt;&gt;"")</formula>
    </cfRule>
    <cfRule type="expression" dxfId="0" priority="13877">
      <formula>AND(AT$289="",AT$290="")</formula>
    </cfRule>
  </conditionalFormatting>
  <conditionalFormatting sqref="AU289:AU290">
    <cfRule type="expression" dxfId="1" priority="13874">
      <formula>OR(AU$289&lt;&gt;"",AU$290&lt;&gt;"")</formula>
    </cfRule>
    <cfRule type="expression" dxfId="0" priority="13875">
      <formula>AND(AU$289="",AU$290="")</formula>
    </cfRule>
  </conditionalFormatting>
  <conditionalFormatting sqref="AV289:AV290">
    <cfRule type="expression" dxfId="1" priority="13872">
      <formula>OR(AV$289&lt;&gt;"",AV$290&lt;&gt;"")</formula>
    </cfRule>
    <cfRule type="expression" dxfId="0" priority="13873">
      <formula>AND(AV$289="",AV$290="")</formula>
    </cfRule>
  </conditionalFormatting>
  <conditionalFormatting sqref="AW289:AW290">
    <cfRule type="expression" dxfId="1" priority="13870">
      <formula>OR(AW$289&lt;&gt;"",AW$290&lt;&gt;"")</formula>
    </cfRule>
    <cfRule type="expression" dxfId="0" priority="13871">
      <formula>AND(AW$289="",AW$290="")</formula>
    </cfRule>
  </conditionalFormatting>
  <conditionalFormatting sqref="AX289:AX290">
    <cfRule type="expression" dxfId="1" priority="13868">
      <formula>OR(AX$289&lt;&gt;"",AX$290&lt;&gt;"")</formula>
    </cfRule>
    <cfRule type="expression" dxfId="0" priority="13869">
      <formula>AND(AX$289="",AX$290="")</formula>
    </cfRule>
  </conditionalFormatting>
  <conditionalFormatting sqref="AY289:AY290">
    <cfRule type="expression" dxfId="1" priority="13866">
      <formula>OR(AY$289&lt;&gt;"",AY$290&lt;&gt;"")</formula>
    </cfRule>
    <cfRule type="expression" dxfId="0" priority="13867">
      <formula>AND(AY$289="",AY$290="")</formula>
    </cfRule>
  </conditionalFormatting>
  <conditionalFormatting sqref="AZ289:AZ290">
    <cfRule type="expression" dxfId="1" priority="13864">
      <formula>OR(AZ$289&lt;&gt;"",AZ$290&lt;&gt;"")</formula>
    </cfRule>
    <cfRule type="expression" dxfId="0" priority="13865">
      <formula>AND(AZ$289="",AZ$290="")</formula>
    </cfRule>
  </conditionalFormatting>
  <conditionalFormatting sqref="BA289:BA290">
    <cfRule type="expression" dxfId="1" priority="13862">
      <formula>OR(BA$289&lt;&gt;"",BA$290&lt;&gt;"")</formula>
    </cfRule>
    <cfRule type="expression" dxfId="0" priority="13863">
      <formula>AND(BA$289="",BA$290="")</formula>
    </cfRule>
  </conditionalFormatting>
  <conditionalFormatting sqref="BB289:BB290">
    <cfRule type="expression" dxfId="1" priority="13860">
      <formula>OR(BB$289&lt;&gt;"",BB$290&lt;&gt;"")</formula>
    </cfRule>
    <cfRule type="expression" dxfId="0" priority="13861">
      <formula>AND(BB$289="",BB$290="")</formula>
    </cfRule>
  </conditionalFormatting>
  <conditionalFormatting sqref="BC289:BC290">
    <cfRule type="expression" dxfId="1" priority="13858">
      <formula>OR(BC$289&lt;&gt;"",BC$290&lt;&gt;"")</formula>
    </cfRule>
    <cfRule type="expression" dxfId="0" priority="13859">
      <formula>AND(BC$289="",BC$290="")</formula>
    </cfRule>
  </conditionalFormatting>
  <conditionalFormatting sqref="BD289:BD290">
    <cfRule type="expression" dxfId="1" priority="13856">
      <formula>OR(BD$289&lt;&gt;"",BD$290&lt;&gt;"")</formula>
    </cfRule>
    <cfRule type="expression" dxfId="0" priority="13857">
      <formula>AND(BD$289="",BD$290="")</formula>
    </cfRule>
  </conditionalFormatting>
  <conditionalFormatting sqref="BE289:BE290">
    <cfRule type="expression" dxfId="1" priority="13854">
      <formula>OR(BE$289&lt;&gt;"",BE$290&lt;&gt;"")</formula>
    </cfRule>
    <cfRule type="expression" dxfId="0" priority="13855">
      <formula>AND(BE$289="",BE$290="")</formula>
    </cfRule>
  </conditionalFormatting>
  <conditionalFormatting sqref="BF289:BF290">
    <cfRule type="expression" dxfId="1" priority="13852">
      <formula>OR(BF$289&lt;&gt;"",BF$290&lt;&gt;"")</formula>
    </cfRule>
    <cfRule type="expression" dxfId="0" priority="13853">
      <formula>AND(BF$289="",BF$290="")</formula>
    </cfRule>
  </conditionalFormatting>
  <conditionalFormatting sqref="BG289:BG290">
    <cfRule type="expression" dxfId="1" priority="13850">
      <formula>OR(BG$289&lt;&gt;"",BG$290&lt;&gt;"")</formula>
    </cfRule>
    <cfRule type="expression" dxfId="0" priority="13851">
      <formula>AND(BG$289="",BG$290="")</formula>
    </cfRule>
  </conditionalFormatting>
  <conditionalFormatting sqref="BH289:BH290">
    <cfRule type="expression" dxfId="1" priority="13848">
      <formula>OR(BH$289&lt;&gt;"",BH$290&lt;&gt;"")</formula>
    </cfRule>
    <cfRule type="expression" dxfId="0" priority="13849">
      <formula>AND(BH$289="",BH$290="")</formula>
    </cfRule>
  </conditionalFormatting>
  <conditionalFormatting sqref="BI289:BI290">
    <cfRule type="expression" dxfId="1" priority="13846">
      <formula>OR(BI$289&lt;&gt;"",BI$290&lt;&gt;"")</formula>
    </cfRule>
    <cfRule type="expression" dxfId="0" priority="13847">
      <formula>AND(BI$289="",BI$290="")</formula>
    </cfRule>
  </conditionalFormatting>
  <conditionalFormatting sqref="BJ289:BJ290">
    <cfRule type="expression" dxfId="1" priority="13844">
      <formula>OR(BJ$289&lt;&gt;"",BJ$290&lt;&gt;"")</formula>
    </cfRule>
    <cfRule type="expression" dxfId="0" priority="13845">
      <formula>AND(BJ$289="",BJ$290="")</formula>
    </cfRule>
  </conditionalFormatting>
  <conditionalFormatting sqref="BK289:BK290">
    <cfRule type="expression" dxfId="1" priority="13842">
      <formula>OR(BK$289&lt;&gt;"",BK$290&lt;&gt;"")</formula>
    </cfRule>
    <cfRule type="expression" dxfId="0" priority="13843">
      <formula>AND(BK$289="",BK$290="")</formula>
    </cfRule>
  </conditionalFormatting>
  <conditionalFormatting sqref="BL289:BL290">
    <cfRule type="expression" dxfId="1" priority="13840">
      <formula>OR(BL$289&lt;&gt;"",BL$290&lt;&gt;"")</formula>
    </cfRule>
    <cfRule type="expression" dxfId="0" priority="13841">
      <formula>AND(BL$289="",BL$290="")</formula>
    </cfRule>
  </conditionalFormatting>
  <conditionalFormatting sqref="BM289:BM290">
    <cfRule type="expression" dxfId="1" priority="13838">
      <formula>OR(BM$289&lt;&gt;"",BM$290&lt;&gt;"")</formula>
    </cfRule>
    <cfRule type="expression" dxfId="0" priority="13839">
      <formula>AND(BM$289="",BM$290="")</formula>
    </cfRule>
  </conditionalFormatting>
  <conditionalFormatting sqref="BN289:BN290">
    <cfRule type="expression" dxfId="1" priority="13836">
      <formula>OR(BN$289&lt;&gt;"",BN$290&lt;&gt;"")</formula>
    </cfRule>
    <cfRule type="expression" dxfId="0" priority="13837">
      <formula>AND(BN$289="",BN$290="")</formula>
    </cfRule>
  </conditionalFormatting>
  <conditionalFormatting sqref="BO289:BO290">
    <cfRule type="expression" dxfId="1" priority="13834">
      <formula>OR(BO$289&lt;&gt;"",BO$290&lt;&gt;"")</formula>
    </cfRule>
    <cfRule type="expression" dxfId="0" priority="13835">
      <formula>AND(BO$289="",BO$290="")</formula>
    </cfRule>
  </conditionalFormatting>
  <conditionalFormatting sqref="BP289:BP290">
    <cfRule type="expression" dxfId="1" priority="13832">
      <formula>OR(BP$289&lt;&gt;"",BP$290&lt;&gt;"")</formula>
    </cfRule>
    <cfRule type="expression" dxfId="0" priority="13833">
      <formula>AND(BP$289="",BP$290="")</formula>
    </cfRule>
  </conditionalFormatting>
  <conditionalFormatting sqref="BQ289:BQ290">
    <cfRule type="expression" dxfId="1" priority="13830">
      <formula>OR(BQ$289&lt;&gt;"",BQ$290&lt;&gt;"")</formula>
    </cfRule>
    <cfRule type="expression" dxfId="0" priority="13831">
      <formula>AND(BQ$289="",BQ$290="")</formula>
    </cfRule>
  </conditionalFormatting>
  <conditionalFormatting sqref="BR289:BR290">
    <cfRule type="expression" dxfId="1" priority="13828">
      <formula>OR(BR$289&lt;&gt;"",BR$290&lt;&gt;"")</formula>
    </cfRule>
    <cfRule type="expression" dxfId="0" priority="13829">
      <formula>AND(BR$289="",BR$290="")</formula>
    </cfRule>
  </conditionalFormatting>
  <conditionalFormatting sqref="BS289:BS290">
    <cfRule type="expression" dxfId="1" priority="13826">
      <formula>OR(BS$289&lt;&gt;"",BS$290&lt;&gt;"")</formula>
    </cfRule>
    <cfRule type="expression" dxfId="0" priority="13827">
      <formula>AND(BS$289="",BS$290="")</formula>
    </cfRule>
  </conditionalFormatting>
  <conditionalFormatting sqref="M291">
    <cfRule type="expression" dxfId="10368" priority="13942">
      <formula>OR($M$289&lt;&gt;"",$M$290&lt;&gt;"")</formula>
    </cfRule>
  </conditionalFormatting>
  <conditionalFormatting sqref="M292">
    <cfRule type="expression" dxfId="10365" priority="13825">
      <formula>OR($M$289&lt;&gt;"",$M$290&lt;&gt;"")</formula>
    </cfRule>
  </conditionalFormatting>
  <conditionalFormatting sqref="M293">
    <cfRule type="expression" dxfId="10365" priority="13824">
      <formula>OR($M$289&lt;&gt;"",$M$290&lt;&gt;"")</formula>
    </cfRule>
  </conditionalFormatting>
  <conditionalFormatting sqref="M294">
    <cfRule type="expression" dxfId="10365" priority="13823">
      <formula>OR($M$289&lt;&gt;"",$M$290&lt;&gt;"")</formula>
    </cfRule>
  </conditionalFormatting>
  <conditionalFormatting sqref="M295">
    <cfRule type="expression" dxfId="10364" priority="13822">
      <formula>OR($M$289&lt;&gt;"",$M$290&lt;&gt;"")</formula>
    </cfRule>
  </conditionalFormatting>
  <conditionalFormatting sqref="M289:M290">
    <cfRule type="expression" dxfId="1" priority="13820">
      <formula>OR(M$289&lt;&gt;"",M$290&lt;&gt;"")</formula>
    </cfRule>
    <cfRule type="expression" dxfId="340" priority="13821">
      <formula>AND(M$289="",M$290="")</formula>
    </cfRule>
  </conditionalFormatting>
  <conditionalFormatting sqref="N291">
    <cfRule type="expression" dxfId="10368" priority="13940">
      <formula>OR(N$289&lt;&gt;"",N$290&lt;&gt;"")</formula>
    </cfRule>
  </conditionalFormatting>
  <conditionalFormatting sqref="N292">
    <cfRule type="expression" dxfId="10365" priority="13819">
      <formula>OR(N$289&lt;&gt;"",N$290&lt;&gt;"")</formula>
    </cfRule>
  </conditionalFormatting>
  <conditionalFormatting sqref="N293">
    <cfRule type="expression" dxfId="10365" priority="13818">
      <formula>OR(N$289&lt;&gt;"",N$290&lt;&gt;"")</formula>
    </cfRule>
  </conditionalFormatting>
  <conditionalFormatting sqref="N294">
    <cfRule type="expression" dxfId="10365" priority="13817">
      <formula>OR(N$289&lt;&gt;"",N$290&lt;&gt;"")</formula>
    </cfRule>
  </conditionalFormatting>
  <conditionalFormatting sqref="N295">
    <cfRule type="expression" dxfId="10364" priority="13815">
      <formula>OR(N$289&lt;&gt;"",N$290&lt;&gt;"")</formula>
    </cfRule>
  </conditionalFormatting>
  <conditionalFormatting sqref="O291:O295">
    <cfRule type="expression" dxfId="0" priority="13286">
      <formula>AND(O$289="",O$290="")</formula>
    </cfRule>
  </conditionalFormatting>
  <conditionalFormatting sqref="O291">
    <cfRule type="expression" dxfId="10368" priority="13285">
      <formula>OR(O$289&lt;&gt;"",O$290&lt;&gt;"")</formula>
    </cfRule>
  </conditionalFormatting>
  <conditionalFormatting sqref="O292">
    <cfRule type="expression" dxfId="10365" priority="13284">
      <formula>OR(O$289&lt;&gt;"",O$290&lt;&gt;"")</formula>
    </cfRule>
  </conditionalFormatting>
  <conditionalFormatting sqref="O293">
    <cfRule type="expression" dxfId="10365" priority="13283">
      <formula>OR(O$289&lt;&gt;"",O$290&lt;&gt;"")</formula>
    </cfRule>
  </conditionalFormatting>
  <conditionalFormatting sqref="O294">
    <cfRule type="expression" dxfId="10365" priority="13282">
      <formula>OR(O$289&lt;&gt;"",O$290&lt;&gt;"")</formula>
    </cfRule>
  </conditionalFormatting>
  <conditionalFormatting sqref="O295">
    <cfRule type="expression" dxfId="10364" priority="13281">
      <formula>OR(O$289&lt;&gt;"",O$290&lt;&gt;"")</formula>
    </cfRule>
  </conditionalFormatting>
  <conditionalFormatting sqref="P291:P295">
    <cfRule type="expression" dxfId="0" priority="13280">
      <formula>AND(P$289="",P$290="")</formula>
    </cfRule>
  </conditionalFormatting>
  <conditionalFormatting sqref="P291">
    <cfRule type="expression" dxfId="10368" priority="13279">
      <formula>OR(P$289&lt;&gt;"",P$290&lt;&gt;"")</formula>
    </cfRule>
  </conditionalFormatting>
  <conditionalFormatting sqref="P292">
    <cfRule type="expression" dxfId="10365" priority="13278">
      <formula>OR(P$289&lt;&gt;"",P$290&lt;&gt;"")</formula>
    </cfRule>
  </conditionalFormatting>
  <conditionalFormatting sqref="P293">
    <cfRule type="expression" dxfId="10365" priority="13277">
      <formula>OR(P$289&lt;&gt;"",P$290&lt;&gt;"")</formula>
    </cfRule>
  </conditionalFormatting>
  <conditionalFormatting sqref="P294">
    <cfRule type="expression" dxfId="10365" priority="13276">
      <formula>OR(P$289&lt;&gt;"",P$290&lt;&gt;"")</formula>
    </cfRule>
  </conditionalFormatting>
  <conditionalFormatting sqref="P295">
    <cfRule type="expression" dxfId="10364" priority="13275">
      <formula>OR(P$289&lt;&gt;"",P$290&lt;&gt;"")</formula>
    </cfRule>
  </conditionalFormatting>
  <conditionalFormatting sqref="Q291:Q295">
    <cfRule type="expression" dxfId="0" priority="13274">
      <formula>AND(Q$289="",Q$290="")</formula>
    </cfRule>
  </conditionalFormatting>
  <conditionalFormatting sqref="Q291">
    <cfRule type="expression" dxfId="10368" priority="13273">
      <formula>OR(Q$289&lt;&gt;"",Q$290&lt;&gt;"")</formula>
    </cfRule>
  </conditionalFormatting>
  <conditionalFormatting sqref="Q292">
    <cfRule type="expression" dxfId="10365" priority="13272">
      <formula>OR(Q$289&lt;&gt;"",Q$290&lt;&gt;"")</formula>
    </cfRule>
  </conditionalFormatting>
  <conditionalFormatting sqref="Q293">
    <cfRule type="expression" dxfId="10365" priority="13271">
      <formula>OR(Q$289&lt;&gt;"",Q$290&lt;&gt;"")</formula>
    </cfRule>
  </conditionalFormatting>
  <conditionalFormatting sqref="Q294">
    <cfRule type="expression" dxfId="10365" priority="13270">
      <formula>OR(Q$289&lt;&gt;"",Q$290&lt;&gt;"")</formula>
    </cfRule>
  </conditionalFormatting>
  <conditionalFormatting sqref="Q295">
    <cfRule type="expression" dxfId="10364" priority="13269">
      <formula>OR(Q$289&lt;&gt;"",Q$290&lt;&gt;"")</formula>
    </cfRule>
  </conditionalFormatting>
  <conditionalFormatting sqref="R291:R295">
    <cfRule type="expression" dxfId="0" priority="13268">
      <formula>AND(R$289="",R$290="")</formula>
    </cfRule>
  </conditionalFormatting>
  <conditionalFormatting sqref="R291">
    <cfRule type="expression" dxfId="10368" priority="13267">
      <formula>OR(R$289&lt;&gt;"",R$290&lt;&gt;"")</formula>
    </cfRule>
  </conditionalFormatting>
  <conditionalFormatting sqref="R292">
    <cfRule type="expression" dxfId="10365" priority="13266">
      <formula>OR(R$289&lt;&gt;"",R$290&lt;&gt;"")</formula>
    </cfRule>
  </conditionalFormatting>
  <conditionalFormatting sqref="R293">
    <cfRule type="expression" dxfId="10365" priority="13265">
      <formula>OR(R$289&lt;&gt;"",R$290&lt;&gt;"")</formula>
    </cfRule>
  </conditionalFormatting>
  <conditionalFormatting sqref="R294">
    <cfRule type="expression" dxfId="10365" priority="13264">
      <formula>OR(R$289&lt;&gt;"",R$290&lt;&gt;"")</formula>
    </cfRule>
  </conditionalFormatting>
  <conditionalFormatting sqref="R295">
    <cfRule type="expression" dxfId="10364" priority="13263">
      <formula>OR(R$289&lt;&gt;"",R$290&lt;&gt;"")</formula>
    </cfRule>
  </conditionalFormatting>
  <conditionalFormatting sqref="S291:S295">
    <cfRule type="expression" dxfId="0" priority="13262">
      <formula>AND(S$289="",S$290="")</formula>
    </cfRule>
  </conditionalFormatting>
  <conditionalFormatting sqref="S291">
    <cfRule type="expression" dxfId="10368" priority="13261">
      <formula>OR(S$289&lt;&gt;"",S$290&lt;&gt;"")</formula>
    </cfRule>
  </conditionalFormatting>
  <conditionalFormatting sqref="S292">
    <cfRule type="expression" dxfId="10365" priority="13260">
      <formula>OR(S$289&lt;&gt;"",S$290&lt;&gt;"")</formula>
    </cfRule>
  </conditionalFormatting>
  <conditionalFormatting sqref="S293">
    <cfRule type="expression" dxfId="10365" priority="13259">
      <formula>OR(S$289&lt;&gt;"",S$290&lt;&gt;"")</formula>
    </cfRule>
  </conditionalFormatting>
  <conditionalFormatting sqref="S294">
    <cfRule type="expression" dxfId="10365" priority="13258">
      <formula>OR(S$289&lt;&gt;"",S$290&lt;&gt;"")</formula>
    </cfRule>
  </conditionalFormatting>
  <conditionalFormatting sqref="S295">
    <cfRule type="expression" dxfId="10364" priority="13257">
      <formula>OR(S$289&lt;&gt;"",S$290&lt;&gt;"")</formula>
    </cfRule>
  </conditionalFormatting>
  <conditionalFormatting sqref="T291:T295">
    <cfRule type="expression" dxfId="0" priority="13256">
      <formula>AND(T$289="",T$290="")</formula>
    </cfRule>
  </conditionalFormatting>
  <conditionalFormatting sqref="T291">
    <cfRule type="expression" dxfId="10368" priority="13255">
      <formula>OR(T$289&lt;&gt;"",T$290&lt;&gt;"")</formula>
    </cfRule>
  </conditionalFormatting>
  <conditionalFormatting sqref="T292">
    <cfRule type="expression" dxfId="10365" priority="13254">
      <formula>OR(T$289&lt;&gt;"",T$290&lt;&gt;"")</formula>
    </cfRule>
  </conditionalFormatting>
  <conditionalFormatting sqref="T293">
    <cfRule type="expression" dxfId="10365" priority="13253">
      <formula>OR(T$289&lt;&gt;"",T$290&lt;&gt;"")</formula>
    </cfRule>
  </conditionalFormatting>
  <conditionalFormatting sqref="T294">
    <cfRule type="expression" dxfId="10365" priority="13252">
      <formula>OR(T$289&lt;&gt;"",T$290&lt;&gt;"")</formula>
    </cfRule>
  </conditionalFormatting>
  <conditionalFormatting sqref="T295">
    <cfRule type="expression" dxfId="10364" priority="13251">
      <formula>OR(T$289&lt;&gt;"",T$290&lt;&gt;"")</formula>
    </cfRule>
  </conditionalFormatting>
  <conditionalFormatting sqref="U291:U295">
    <cfRule type="expression" dxfId="0" priority="13250">
      <formula>AND(U$289="",U$290="")</formula>
    </cfRule>
  </conditionalFormatting>
  <conditionalFormatting sqref="U291">
    <cfRule type="expression" dxfId="10368" priority="13249">
      <formula>OR(U$289&lt;&gt;"",U$290&lt;&gt;"")</formula>
    </cfRule>
  </conditionalFormatting>
  <conditionalFormatting sqref="U292">
    <cfRule type="expression" dxfId="10365" priority="13248">
      <formula>OR(U$289&lt;&gt;"",U$290&lt;&gt;"")</formula>
    </cfRule>
  </conditionalFormatting>
  <conditionalFormatting sqref="U293">
    <cfRule type="expression" dxfId="10365" priority="13247">
      <formula>OR(U$289&lt;&gt;"",U$290&lt;&gt;"")</formula>
    </cfRule>
  </conditionalFormatting>
  <conditionalFormatting sqref="U294">
    <cfRule type="expression" dxfId="10365" priority="13246">
      <formula>OR(U$289&lt;&gt;"",U$290&lt;&gt;"")</formula>
    </cfRule>
  </conditionalFormatting>
  <conditionalFormatting sqref="U295">
    <cfRule type="expression" dxfId="10364" priority="13245">
      <formula>OR(U$289&lt;&gt;"",U$290&lt;&gt;"")</formula>
    </cfRule>
  </conditionalFormatting>
  <conditionalFormatting sqref="V291:V295">
    <cfRule type="expression" dxfId="0" priority="13244">
      <formula>AND(V$289="",V$290="")</formula>
    </cfRule>
  </conditionalFormatting>
  <conditionalFormatting sqref="V291">
    <cfRule type="expression" dxfId="10368" priority="13243">
      <formula>OR(V$289&lt;&gt;"",V$290&lt;&gt;"")</formula>
    </cfRule>
  </conditionalFormatting>
  <conditionalFormatting sqref="V292">
    <cfRule type="expression" dxfId="10365" priority="13242">
      <formula>OR(V$289&lt;&gt;"",V$290&lt;&gt;"")</formula>
    </cfRule>
  </conditionalFormatting>
  <conditionalFormatting sqref="V293">
    <cfRule type="expression" dxfId="10365" priority="13241">
      <formula>OR(V$289&lt;&gt;"",V$290&lt;&gt;"")</formula>
    </cfRule>
  </conditionalFormatting>
  <conditionalFormatting sqref="V294">
    <cfRule type="expression" dxfId="10365" priority="13240">
      <formula>OR(V$289&lt;&gt;"",V$290&lt;&gt;"")</formula>
    </cfRule>
  </conditionalFormatting>
  <conditionalFormatting sqref="V295">
    <cfRule type="expression" dxfId="10364" priority="13239">
      <formula>OR(V$289&lt;&gt;"",V$290&lt;&gt;"")</formula>
    </cfRule>
  </conditionalFormatting>
  <conditionalFormatting sqref="W291:W295">
    <cfRule type="expression" dxfId="0" priority="13238">
      <formula>AND(W$289="",W$290="")</formula>
    </cfRule>
  </conditionalFormatting>
  <conditionalFormatting sqref="W291">
    <cfRule type="expression" dxfId="10368" priority="13237">
      <formula>OR(W$289&lt;&gt;"",W$290&lt;&gt;"")</formula>
    </cfRule>
  </conditionalFormatting>
  <conditionalFormatting sqref="W292">
    <cfRule type="expression" dxfId="10365" priority="13236">
      <formula>OR(W$289&lt;&gt;"",W$290&lt;&gt;"")</formula>
    </cfRule>
  </conditionalFormatting>
  <conditionalFormatting sqref="W293">
    <cfRule type="expression" dxfId="10365" priority="13235">
      <formula>OR(W$289&lt;&gt;"",W$290&lt;&gt;"")</formula>
    </cfRule>
  </conditionalFormatting>
  <conditionalFormatting sqref="W294">
    <cfRule type="expression" dxfId="10365" priority="13234">
      <formula>OR(W$289&lt;&gt;"",W$290&lt;&gt;"")</formula>
    </cfRule>
  </conditionalFormatting>
  <conditionalFormatting sqref="W295">
    <cfRule type="expression" dxfId="10364" priority="13233">
      <formula>OR(W$289&lt;&gt;"",W$290&lt;&gt;"")</formula>
    </cfRule>
  </conditionalFormatting>
  <conditionalFormatting sqref="X291:X295">
    <cfRule type="expression" dxfId="0" priority="13232">
      <formula>AND(X$289="",X$290="")</formula>
    </cfRule>
  </conditionalFormatting>
  <conditionalFormatting sqref="X291">
    <cfRule type="expression" dxfId="10368" priority="13231">
      <formula>OR(X$289&lt;&gt;"",X$290&lt;&gt;"")</formula>
    </cfRule>
  </conditionalFormatting>
  <conditionalFormatting sqref="X292">
    <cfRule type="expression" dxfId="10365" priority="13230">
      <formula>OR(X$289&lt;&gt;"",X$290&lt;&gt;"")</formula>
    </cfRule>
  </conditionalFormatting>
  <conditionalFormatting sqref="X293">
    <cfRule type="expression" dxfId="10365" priority="13229">
      <formula>OR(X$289&lt;&gt;"",X$290&lt;&gt;"")</formula>
    </cfRule>
  </conditionalFormatting>
  <conditionalFormatting sqref="X294">
    <cfRule type="expression" dxfId="10365" priority="13228">
      <formula>OR(X$289&lt;&gt;"",X$290&lt;&gt;"")</formula>
    </cfRule>
  </conditionalFormatting>
  <conditionalFormatting sqref="X295">
    <cfRule type="expression" dxfId="10364" priority="13227">
      <formula>OR(X$289&lt;&gt;"",X$290&lt;&gt;"")</formula>
    </cfRule>
  </conditionalFormatting>
  <conditionalFormatting sqref="Y291:Y295">
    <cfRule type="expression" dxfId="0" priority="13226">
      <formula>AND(Y$289="",Y$290="")</formula>
    </cfRule>
  </conditionalFormatting>
  <conditionalFormatting sqref="Y291">
    <cfRule type="expression" dxfId="10368" priority="13225">
      <formula>OR(Y$289&lt;&gt;"",Y$290&lt;&gt;"")</formula>
    </cfRule>
  </conditionalFormatting>
  <conditionalFormatting sqref="Y292">
    <cfRule type="expression" dxfId="10365" priority="13224">
      <formula>OR(Y$289&lt;&gt;"",Y$290&lt;&gt;"")</formula>
    </cfRule>
  </conditionalFormatting>
  <conditionalFormatting sqref="Y293">
    <cfRule type="expression" dxfId="10365" priority="13223">
      <formula>OR(Y$289&lt;&gt;"",Y$290&lt;&gt;"")</formula>
    </cfRule>
  </conditionalFormatting>
  <conditionalFormatting sqref="Y294">
    <cfRule type="expression" dxfId="10365" priority="13222">
      <formula>OR(Y$289&lt;&gt;"",Y$290&lt;&gt;"")</formula>
    </cfRule>
  </conditionalFormatting>
  <conditionalFormatting sqref="Y295">
    <cfRule type="expression" dxfId="10364" priority="13221">
      <formula>OR(Y$289&lt;&gt;"",Y$290&lt;&gt;"")</formula>
    </cfRule>
  </conditionalFormatting>
  <conditionalFormatting sqref="Z291:Z295">
    <cfRule type="expression" dxfId="0" priority="13220">
      <formula>AND(Z$289="",Z$290="")</formula>
    </cfRule>
  </conditionalFormatting>
  <conditionalFormatting sqref="Z291">
    <cfRule type="expression" dxfId="10368" priority="13219">
      <formula>OR(Z$289&lt;&gt;"",Z$290&lt;&gt;"")</formula>
    </cfRule>
  </conditionalFormatting>
  <conditionalFormatting sqref="Z292">
    <cfRule type="expression" dxfId="10365" priority="13218">
      <formula>OR(Z$289&lt;&gt;"",Z$290&lt;&gt;"")</formula>
    </cfRule>
  </conditionalFormatting>
  <conditionalFormatting sqref="Z293">
    <cfRule type="expression" dxfId="10365" priority="13217">
      <formula>OR(Z$289&lt;&gt;"",Z$290&lt;&gt;"")</formula>
    </cfRule>
  </conditionalFormatting>
  <conditionalFormatting sqref="Z294">
    <cfRule type="expression" dxfId="10365" priority="13216">
      <formula>OR(Z$289&lt;&gt;"",Z$290&lt;&gt;"")</formula>
    </cfRule>
  </conditionalFormatting>
  <conditionalFormatting sqref="Z295">
    <cfRule type="expression" dxfId="10364" priority="13215">
      <formula>OR(Z$289&lt;&gt;"",Z$290&lt;&gt;"")</formula>
    </cfRule>
  </conditionalFormatting>
  <conditionalFormatting sqref="AA291:AA295">
    <cfRule type="expression" dxfId="0" priority="13214">
      <formula>AND(AA$289="",AA$290="")</formula>
    </cfRule>
  </conditionalFormatting>
  <conditionalFormatting sqref="AA291">
    <cfRule type="expression" dxfId="10368" priority="13213">
      <formula>OR(AA$289&lt;&gt;"",AA$290&lt;&gt;"")</formula>
    </cfRule>
  </conditionalFormatting>
  <conditionalFormatting sqref="AA292">
    <cfRule type="expression" dxfId="10365" priority="13212">
      <formula>OR(AA$289&lt;&gt;"",AA$290&lt;&gt;"")</formula>
    </cfRule>
  </conditionalFormatting>
  <conditionalFormatting sqref="AA293">
    <cfRule type="expression" dxfId="10365" priority="13211">
      <formula>OR(AA$289&lt;&gt;"",AA$290&lt;&gt;"")</formula>
    </cfRule>
  </conditionalFormatting>
  <conditionalFormatting sqref="AA294">
    <cfRule type="expression" dxfId="10365" priority="13210">
      <formula>OR(AA$289&lt;&gt;"",AA$290&lt;&gt;"")</formula>
    </cfRule>
  </conditionalFormatting>
  <conditionalFormatting sqref="AA295">
    <cfRule type="expression" dxfId="10364" priority="13209">
      <formula>OR(AA$289&lt;&gt;"",AA$290&lt;&gt;"")</formula>
    </cfRule>
  </conditionalFormatting>
  <conditionalFormatting sqref="AB291:AB295">
    <cfRule type="expression" dxfId="0" priority="13208">
      <formula>AND(AB$289="",AB$290="")</formula>
    </cfRule>
  </conditionalFormatting>
  <conditionalFormatting sqref="AB291">
    <cfRule type="expression" dxfId="10368" priority="13207">
      <formula>OR(AB$289&lt;&gt;"",AB$290&lt;&gt;"")</formula>
    </cfRule>
  </conditionalFormatting>
  <conditionalFormatting sqref="AB292">
    <cfRule type="expression" dxfId="10365" priority="13206">
      <formula>OR(AB$289&lt;&gt;"",AB$290&lt;&gt;"")</formula>
    </cfRule>
  </conditionalFormatting>
  <conditionalFormatting sqref="AB293">
    <cfRule type="expression" dxfId="10365" priority="13205">
      <formula>OR(AB$289&lt;&gt;"",AB$290&lt;&gt;"")</formula>
    </cfRule>
  </conditionalFormatting>
  <conditionalFormatting sqref="AB294">
    <cfRule type="expression" dxfId="10365" priority="13204">
      <formula>OR(AB$289&lt;&gt;"",AB$290&lt;&gt;"")</formula>
    </cfRule>
  </conditionalFormatting>
  <conditionalFormatting sqref="AB295">
    <cfRule type="expression" dxfId="10364" priority="13203">
      <formula>OR(AB$289&lt;&gt;"",AB$290&lt;&gt;"")</formula>
    </cfRule>
  </conditionalFormatting>
  <conditionalFormatting sqref="AC291:AC295">
    <cfRule type="expression" dxfId="0" priority="13202">
      <formula>AND(AC$289="",AC$290="")</formula>
    </cfRule>
  </conditionalFormatting>
  <conditionalFormatting sqref="AC291">
    <cfRule type="expression" dxfId="10368" priority="13201">
      <formula>OR(AC$289&lt;&gt;"",AC$290&lt;&gt;"")</formula>
    </cfRule>
  </conditionalFormatting>
  <conditionalFormatting sqref="AC292">
    <cfRule type="expression" dxfId="10365" priority="13200">
      <formula>OR(AC$289&lt;&gt;"",AC$290&lt;&gt;"")</formula>
    </cfRule>
  </conditionalFormatting>
  <conditionalFormatting sqref="AC293">
    <cfRule type="expression" dxfId="10365" priority="13199">
      <formula>OR(AC$289&lt;&gt;"",AC$290&lt;&gt;"")</formula>
    </cfRule>
  </conditionalFormatting>
  <conditionalFormatting sqref="AC294">
    <cfRule type="expression" dxfId="10365" priority="13198">
      <formula>OR(AC$289&lt;&gt;"",AC$290&lt;&gt;"")</formula>
    </cfRule>
  </conditionalFormatting>
  <conditionalFormatting sqref="AC295">
    <cfRule type="expression" dxfId="10364" priority="13197">
      <formula>OR(AC$289&lt;&gt;"",AC$290&lt;&gt;"")</formula>
    </cfRule>
  </conditionalFormatting>
  <conditionalFormatting sqref="AD291:AD295">
    <cfRule type="expression" dxfId="0" priority="13196">
      <formula>AND(AD$289="",AD$290="")</formula>
    </cfRule>
  </conditionalFormatting>
  <conditionalFormatting sqref="AD291">
    <cfRule type="expression" dxfId="10368" priority="13195">
      <formula>OR(AD$289&lt;&gt;"",AD$290&lt;&gt;"")</formula>
    </cfRule>
  </conditionalFormatting>
  <conditionalFormatting sqref="AD292">
    <cfRule type="expression" dxfId="10365" priority="13194">
      <formula>OR(AD$289&lt;&gt;"",AD$290&lt;&gt;"")</formula>
    </cfRule>
  </conditionalFormatting>
  <conditionalFormatting sqref="AD293">
    <cfRule type="expression" dxfId="10365" priority="13193">
      <formula>OR(AD$289&lt;&gt;"",AD$290&lt;&gt;"")</formula>
    </cfRule>
  </conditionalFormatting>
  <conditionalFormatting sqref="AD294">
    <cfRule type="expression" dxfId="10365" priority="13192">
      <formula>OR(AD$289&lt;&gt;"",AD$290&lt;&gt;"")</formula>
    </cfRule>
  </conditionalFormatting>
  <conditionalFormatting sqref="AD295">
    <cfRule type="expression" dxfId="10364" priority="13191">
      <formula>OR(AD$289&lt;&gt;"",AD$290&lt;&gt;"")</formula>
    </cfRule>
  </conditionalFormatting>
  <conditionalFormatting sqref="AE291:AE295">
    <cfRule type="expression" dxfId="0" priority="13190">
      <formula>AND(AE$289="",AE$290="")</formula>
    </cfRule>
  </conditionalFormatting>
  <conditionalFormatting sqref="AE291">
    <cfRule type="expression" dxfId="10368" priority="13189">
      <formula>OR(AE$289&lt;&gt;"",AE$290&lt;&gt;"")</formula>
    </cfRule>
  </conditionalFormatting>
  <conditionalFormatting sqref="AE292">
    <cfRule type="expression" dxfId="10365" priority="13188">
      <formula>OR(AE$289&lt;&gt;"",AE$290&lt;&gt;"")</formula>
    </cfRule>
  </conditionalFormatting>
  <conditionalFormatting sqref="AE293">
    <cfRule type="expression" dxfId="10365" priority="13187">
      <formula>OR(AE$289&lt;&gt;"",AE$290&lt;&gt;"")</formula>
    </cfRule>
  </conditionalFormatting>
  <conditionalFormatting sqref="AE294">
    <cfRule type="expression" dxfId="10365" priority="13186">
      <formula>OR(AE$289&lt;&gt;"",AE$290&lt;&gt;"")</formula>
    </cfRule>
  </conditionalFormatting>
  <conditionalFormatting sqref="AE295">
    <cfRule type="expression" dxfId="10364" priority="13185">
      <formula>OR(AE$289&lt;&gt;"",AE$290&lt;&gt;"")</formula>
    </cfRule>
  </conditionalFormatting>
  <conditionalFormatting sqref="AF291:AF295">
    <cfRule type="expression" dxfId="0" priority="13184">
      <formula>AND(AF$289="",AF$290="")</formula>
    </cfRule>
  </conditionalFormatting>
  <conditionalFormatting sqref="AF291">
    <cfRule type="expression" dxfId="10368" priority="13183">
      <formula>OR(AF$289&lt;&gt;"",AF$290&lt;&gt;"")</formula>
    </cfRule>
  </conditionalFormatting>
  <conditionalFormatting sqref="AF292">
    <cfRule type="expression" dxfId="10365" priority="13182">
      <formula>OR(AF$289&lt;&gt;"",AF$290&lt;&gt;"")</formula>
    </cfRule>
  </conditionalFormatting>
  <conditionalFormatting sqref="AF293">
    <cfRule type="expression" dxfId="10365" priority="13181">
      <formula>OR(AF$289&lt;&gt;"",AF$290&lt;&gt;"")</formula>
    </cfRule>
  </conditionalFormatting>
  <conditionalFormatting sqref="AF294">
    <cfRule type="expression" dxfId="10365" priority="13180">
      <formula>OR(AF$289&lt;&gt;"",AF$290&lt;&gt;"")</formula>
    </cfRule>
  </conditionalFormatting>
  <conditionalFormatting sqref="AF295">
    <cfRule type="expression" dxfId="10364" priority="13179">
      <formula>OR(AF$289&lt;&gt;"",AF$290&lt;&gt;"")</formula>
    </cfRule>
  </conditionalFormatting>
  <conditionalFormatting sqref="AG291:AG295">
    <cfRule type="expression" dxfId="0" priority="13178">
      <formula>AND(AG$289="",AG$290="")</formula>
    </cfRule>
  </conditionalFormatting>
  <conditionalFormatting sqref="AG291">
    <cfRule type="expression" dxfId="10368" priority="13177">
      <formula>OR(AG$289&lt;&gt;"",AG$290&lt;&gt;"")</formula>
    </cfRule>
  </conditionalFormatting>
  <conditionalFormatting sqref="AG292">
    <cfRule type="expression" dxfId="10365" priority="13176">
      <formula>OR(AG$289&lt;&gt;"",AG$290&lt;&gt;"")</formula>
    </cfRule>
  </conditionalFormatting>
  <conditionalFormatting sqref="AG293">
    <cfRule type="expression" dxfId="10365" priority="13175">
      <formula>OR(AG$289&lt;&gt;"",AG$290&lt;&gt;"")</formula>
    </cfRule>
  </conditionalFormatting>
  <conditionalFormatting sqref="AG294">
    <cfRule type="expression" dxfId="10365" priority="13174">
      <formula>OR(AG$289&lt;&gt;"",AG$290&lt;&gt;"")</formula>
    </cfRule>
  </conditionalFormatting>
  <conditionalFormatting sqref="AG295">
    <cfRule type="expression" dxfId="10364" priority="13173">
      <formula>OR(AG$289&lt;&gt;"",AG$290&lt;&gt;"")</formula>
    </cfRule>
  </conditionalFormatting>
  <conditionalFormatting sqref="AH291:AH295">
    <cfRule type="expression" dxfId="0" priority="13172">
      <formula>AND(AH$289="",AH$290="")</formula>
    </cfRule>
  </conditionalFormatting>
  <conditionalFormatting sqref="AH291">
    <cfRule type="expression" dxfId="10368" priority="13171">
      <formula>OR(AH$289&lt;&gt;"",AH$290&lt;&gt;"")</formula>
    </cfRule>
  </conditionalFormatting>
  <conditionalFormatting sqref="AH292">
    <cfRule type="expression" dxfId="10365" priority="13170">
      <formula>OR(AH$289&lt;&gt;"",AH$290&lt;&gt;"")</formula>
    </cfRule>
  </conditionalFormatting>
  <conditionalFormatting sqref="AH293">
    <cfRule type="expression" dxfId="10365" priority="13169">
      <formula>OR(AH$289&lt;&gt;"",AH$290&lt;&gt;"")</formula>
    </cfRule>
  </conditionalFormatting>
  <conditionalFormatting sqref="AH294">
    <cfRule type="expression" dxfId="10365" priority="13168">
      <formula>OR(AH$289&lt;&gt;"",AH$290&lt;&gt;"")</formula>
    </cfRule>
  </conditionalFormatting>
  <conditionalFormatting sqref="AH295">
    <cfRule type="expression" dxfId="10364" priority="13167">
      <formula>OR(AH$289&lt;&gt;"",AH$290&lt;&gt;"")</formula>
    </cfRule>
  </conditionalFormatting>
  <conditionalFormatting sqref="AI291:AI295">
    <cfRule type="expression" dxfId="0" priority="13166">
      <formula>AND(AI$289="",AI$290="")</formula>
    </cfRule>
  </conditionalFormatting>
  <conditionalFormatting sqref="AI291">
    <cfRule type="expression" dxfId="10368" priority="13165">
      <formula>OR(AI$289&lt;&gt;"",AI$290&lt;&gt;"")</formula>
    </cfRule>
  </conditionalFormatting>
  <conditionalFormatting sqref="AI292">
    <cfRule type="expression" dxfId="10365" priority="13164">
      <formula>OR(AI$289&lt;&gt;"",AI$290&lt;&gt;"")</formula>
    </cfRule>
  </conditionalFormatting>
  <conditionalFormatting sqref="AI293">
    <cfRule type="expression" dxfId="10365" priority="13163">
      <formula>OR(AI$289&lt;&gt;"",AI$290&lt;&gt;"")</formula>
    </cfRule>
  </conditionalFormatting>
  <conditionalFormatting sqref="AI294">
    <cfRule type="expression" dxfId="10365" priority="13162">
      <formula>OR(AI$289&lt;&gt;"",AI$290&lt;&gt;"")</formula>
    </cfRule>
  </conditionalFormatting>
  <conditionalFormatting sqref="AI295">
    <cfRule type="expression" dxfId="10364" priority="13161">
      <formula>OR(AI$289&lt;&gt;"",AI$290&lt;&gt;"")</formula>
    </cfRule>
  </conditionalFormatting>
  <conditionalFormatting sqref="AJ291:AJ295">
    <cfRule type="expression" dxfId="0" priority="13160">
      <formula>AND(AJ$289="",AJ$290="")</formula>
    </cfRule>
  </conditionalFormatting>
  <conditionalFormatting sqref="AJ291">
    <cfRule type="expression" dxfId="10368" priority="13159">
      <formula>OR(AJ$289&lt;&gt;"",AJ$290&lt;&gt;"")</formula>
    </cfRule>
  </conditionalFormatting>
  <conditionalFormatting sqref="AJ292">
    <cfRule type="expression" dxfId="10365" priority="13158">
      <formula>OR(AJ$289&lt;&gt;"",AJ$290&lt;&gt;"")</formula>
    </cfRule>
  </conditionalFormatting>
  <conditionalFormatting sqref="AJ293">
    <cfRule type="expression" dxfId="10365" priority="13157">
      <formula>OR(AJ$289&lt;&gt;"",AJ$290&lt;&gt;"")</formula>
    </cfRule>
  </conditionalFormatting>
  <conditionalFormatting sqref="AJ294">
    <cfRule type="expression" dxfId="10365" priority="13156">
      <formula>OR(AJ$289&lt;&gt;"",AJ$290&lt;&gt;"")</formula>
    </cfRule>
  </conditionalFormatting>
  <conditionalFormatting sqref="AJ295">
    <cfRule type="expression" dxfId="10364" priority="13155">
      <formula>OR(AJ$289&lt;&gt;"",AJ$290&lt;&gt;"")</formula>
    </cfRule>
  </conditionalFormatting>
  <conditionalFormatting sqref="AK291:AK295">
    <cfRule type="expression" dxfId="0" priority="13154">
      <formula>AND(AK$289="",AK$290="")</formula>
    </cfRule>
  </conditionalFormatting>
  <conditionalFormatting sqref="AK291">
    <cfRule type="expression" dxfId="10368" priority="13153">
      <formula>OR(AK$289&lt;&gt;"",AK$290&lt;&gt;"")</formula>
    </cfRule>
  </conditionalFormatting>
  <conditionalFormatting sqref="AK292">
    <cfRule type="expression" dxfId="10365" priority="13152">
      <formula>OR(AK$289&lt;&gt;"",AK$290&lt;&gt;"")</formula>
    </cfRule>
  </conditionalFormatting>
  <conditionalFormatting sqref="AK293">
    <cfRule type="expression" dxfId="10365" priority="13151">
      <formula>OR(AK$289&lt;&gt;"",AK$290&lt;&gt;"")</formula>
    </cfRule>
  </conditionalFormatting>
  <conditionalFormatting sqref="AK294">
    <cfRule type="expression" dxfId="10365" priority="13150">
      <formula>OR(AK$289&lt;&gt;"",AK$290&lt;&gt;"")</formula>
    </cfRule>
  </conditionalFormatting>
  <conditionalFormatting sqref="AK295">
    <cfRule type="expression" dxfId="10364" priority="13149">
      <formula>OR(AK$289&lt;&gt;"",AK$290&lt;&gt;"")</formula>
    </cfRule>
  </conditionalFormatting>
  <conditionalFormatting sqref="AL291:AL295">
    <cfRule type="expression" dxfId="0" priority="13148">
      <formula>AND(AL$289="",AL$290="")</formula>
    </cfRule>
  </conditionalFormatting>
  <conditionalFormatting sqref="AL291">
    <cfRule type="expression" dxfId="10368" priority="13147">
      <formula>OR(AL$289&lt;&gt;"",AL$290&lt;&gt;"")</formula>
    </cfRule>
  </conditionalFormatting>
  <conditionalFormatting sqref="AL292">
    <cfRule type="expression" dxfId="10365" priority="13146">
      <formula>OR(AL$289&lt;&gt;"",AL$290&lt;&gt;"")</formula>
    </cfRule>
  </conditionalFormatting>
  <conditionalFormatting sqref="AL293">
    <cfRule type="expression" dxfId="10365" priority="13145">
      <formula>OR(AL$289&lt;&gt;"",AL$290&lt;&gt;"")</formula>
    </cfRule>
  </conditionalFormatting>
  <conditionalFormatting sqref="AL294">
    <cfRule type="expression" dxfId="10365" priority="13144">
      <formula>OR(AL$289&lt;&gt;"",AL$290&lt;&gt;"")</formula>
    </cfRule>
  </conditionalFormatting>
  <conditionalFormatting sqref="AL295">
    <cfRule type="expression" dxfId="10364" priority="13143">
      <formula>OR(AL$289&lt;&gt;"",AL$290&lt;&gt;"")</formula>
    </cfRule>
  </conditionalFormatting>
  <conditionalFormatting sqref="AM291:AM295">
    <cfRule type="expression" dxfId="0" priority="13142">
      <formula>AND(AM$289="",AM$290="")</formula>
    </cfRule>
  </conditionalFormatting>
  <conditionalFormatting sqref="AM291">
    <cfRule type="expression" dxfId="10368" priority="13141">
      <formula>OR(AM$289&lt;&gt;"",AM$290&lt;&gt;"")</formula>
    </cfRule>
  </conditionalFormatting>
  <conditionalFormatting sqref="AM292">
    <cfRule type="expression" dxfId="10365" priority="13140">
      <formula>OR(AM$289&lt;&gt;"",AM$290&lt;&gt;"")</formula>
    </cfRule>
  </conditionalFormatting>
  <conditionalFormatting sqref="AM293">
    <cfRule type="expression" dxfId="10365" priority="13139">
      <formula>OR(AM$289&lt;&gt;"",AM$290&lt;&gt;"")</formula>
    </cfRule>
  </conditionalFormatting>
  <conditionalFormatting sqref="AM294">
    <cfRule type="expression" dxfId="10365" priority="13138">
      <formula>OR(AM$289&lt;&gt;"",AM$290&lt;&gt;"")</formula>
    </cfRule>
  </conditionalFormatting>
  <conditionalFormatting sqref="AM295">
    <cfRule type="expression" dxfId="10364" priority="13137">
      <formula>OR(AM$289&lt;&gt;"",AM$290&lt;&gt;"")</formula>
    </cfRule>
  </conditionalFormatting>
  <conditionalFormatting sqref="AN291:AN295">
    <cfRule type="expression" dxfId="0" priority="13136">
      <formula>AND(AN$289="",AN$290="")</formula>
    </cfRule>
  </conditionalFormatting>
  <conditionalFormatting sqref="AN291">
    <cfRule type="expression" dxfId="10368" priority="13135">
      <formula>OR(AN$289&lt;&gt;"",AN$290&lt;&gt;"")</formula>
    </cfRule>
  </conditionalFormatting>
  <conditionalFormatting sqref="AN292">
    <cfRule type="expression" dxfId="10365" priority="13134">
      <formula>OR(AN$289&lt;&gt;"",AN$290&lt;&gt;"")</formula>
    </cfRule>
  </conditionalFormatting>
  <conditionalFormatting sqref="AN293">
    <cfRule type="expression" dxfId="10365" priority="13133">
      <formula>OR(AN$289&lt;&gt;"",AN$290&lt;&gt;"")</formula>
    </cfRule>
  </conditionalFormatting>
  <conditionalFormatting sqref="AN294">
    <cfRule type="expression" dxfId="10365" priority="13132">
      <formula>OR(AN$289&lt;&gt;"",AN$290&lt;&gt;"")</formula>
    </cfRule>
  </conditionalFormatting>
  <conditionalFormatting sqref="AN295">
    <cfRule type="expression" dxfId="10364" priority="13131">
      <formula>OR(AN$289&lt;&gt;"",AN$290&lt;&gt;"")</formula>
    </cfRule>
  </conditionalFormatting>
  <conditionalFormatting sqref="AO291:AO295">
    <cfRule type="expression" dxfId="0" priority="13130">
      <formula>AND(AO$289="",AO$290="")</formula>
    </cfRule>
  </conditionalFormatting>
  <conditionalFormatting sqref="AO291">
    <cfRule type="expression" dxfId="10368" priority="13129">
      <formula>OR(AO$289&lt;&gt;"",AO$290&lt;&gt;"")</formula>
    </cfRule>
  </conditionalFormatting>
  <conditionalFormatting sqref="AO292">
    <cfRule type="expression" dxfId="10365" priority="13128">
      <formula>OR(AO$289&lt;&gt;"",AO$290&lt;&gt;"")</formula>
    </cfRule>
  </conditionalFormatting>
  <conditionalFormatting sqref="AO293">
    <cfRule type="expression" dxfId="10365" priority="13127">
      <formula>OR(AO$289&lt;&gt;"",AO$290&lt;&gt;"")</formula>
    </cfRule>
  </conditionalFormatting>
  <conditionalFormatting sqref="AO294">
    <cfRule type="expression" dxfId="10365" priority="13126">
      <formula>OR(AO$289&lt;&gt;"",AO$290&lt;&gt;"")</formula>
    </cfRule>
  </conditionalFormatting>
  <conditionalFormatting sqref="AO295">
    <cfRule type="expression" dxfId="10364" priority="13125">
      <formula>OR(AO$289&lt;&gt;"",AO$290&lt;&gt;"")</formula>
    </cfRule>
  </conditionalFormatting>
  <conditionalFormatting sqref="AP291:AP295">
    <cfRule type="expression" dxfId="0" priority="13124">
      <formula>AND(AP$289="",AP$290="")</formula>
    </cfRule>
  </conditionalFormatting>
  <conditionalFormatting sqref="AP291">
    <cfRule type="expression" dxfId="10368" priority="13123">
      <formula>OR(AP$289&lt;&gt;"",AP$290&lt;&gt;"")</formula>
    </cfRule>
  </conditionalFormatting>
  <conditionalFormatting sqref="AP292">
    <cfRule type="expression" dxfId="10365" priority="13122">
      <formula>OR(AP$289&lt;&gt;"",AP$290&lt;&gt;"")</formula>
    </cfRule>
  </conditionalFormatting>
  <conditionalFormatting sqref="AP293">
    <cfRule type="expression" dxfId="10365" priority="13121">
      <formula>OR(AP$289&lt;&gt;"",AP$290&lt;&gt;"")</formula>
    </cfRule>
  </conditionalFormatting>
  <conditionalFormatting sqref="AP294">
    <cfRule type="expression" dxfId="10365" priority="13120">
      <formula>OR(AP$289&lt;&gt;"",AP$290&lt;&gt;"")</formula>
    </cfRule>
  </conditionalFormatting>
  <conditionalFormatting sqref="AP295">
    <cfRule type="expression" dxfId="10364" priority="13119">
      <formula>OR(AP$289&lt;&gt;"",AP$290&lt;&gt;"")</formula>
    </cfRule>
  </conditionalFormatting>
  <conditionalFormatting sqref="AQ291:AQ295">
    <cfRule type="expression" dxfId="0" priority="13118">
      <formula>AND(AQ$289="",AQ$290="")</formula>
    </cfRule>
  </conditionalFormatting>
  <conditionalFormatting sqref="AQ291">
    <cfRule type="expression" dxfId="10368" priority="13117">
      <formula>OR(AQ$289&lt;&gt;"",AQ$290&lt;&gt;"")</formula>
    </cfRule>
  </conditionalFormatting>
  <conditionalFormatting sqref="AQ292">
    <cfRule type="expression" dxfId="10365" priority="13116">
      <formula>OR(AQ$289&lt;&gt;"",AQ$290&lt;&gt;"")</formula>
    </cfRule>
  </conditionalFormatting>
  <conditionalFormatting sqref="AQ293">
    <cfRule type="expression" dxfId="10365" priority="13115">
      <formula>OR(AQ$289&lt;&gt;"",AQ$290&lt;&gt;"")</formula>
    </cfRule>
  </conditionalFormatting>
  <conditionalFormatting sqref="AQ294">
    <cfRule type="expression" dxfId="10365" priority="13114">
      <formula>OR(AQ$289&lt;&gt;"",AQ$290&lt;&gt;"")</formula>
    </cfRule>
  </conditionalFormatting>
  <conditionalFormatting sqref="AQ295">
    <cfRule type="expression" dxfId="10364" priority="13113">
      <formula>OR(AQ$289&lt;&gt;"",AQ$290&lt;&gt;"")</formula>
    </cfRule>
  </conditionalFormatting>
  <conditionalFormatting sqref="AR291:AR295">
    <cfRule type="expression" dxfId="0" priority="13112">
      <formula>AND(AR$289="",AR$290="")</formula>
    </cfRule>
  </conditionalFormatting>
  <conditionalFormatting sqref="AR291">
    <cfRule type="expression" dxfId="10368" priority="13111">
      <formula>OR(AR$289&lt;&gt;"",AR$290&lt;&gt;"")</formula>
    </cfRule>
  </conditionalFormatting>
  <conditionalFormatting sqref="AR292">
    <cfRule type="expression" dxfId="10365" priority="13110">
      <formula>OR(AR$289&lt;&gt;"",AR$290&lt;&gt;"")</formula>
    </cfRule>
  </conditionalFormatting>
  <conditionalFormatting sqref="AR293">
    <cfRule type="expression" dxfId="10365" priority="13109">
      <formula>OR(AR$289&lt;&gt;"",AR$290&lt;&gt;"")</formula>
    </cfRule>
  </conditionalFormatting>
  <conditionalFormatting sqref="AR294">
    <cfRule type="expression" dxfId="10365" priority="13108">
      <formula>OR(AR$289&lt;&gt;"",AR$290&lt;&gt;"")</formula>
    </cfRule>
  </conditionalFormatting>
  <conditionalFormatting sqref="AR295">
    <cfRule type="expression" dxfId="10364" priority="13107">
      <formula>OR(AR$289&lt;&gt;"",AR$290&lt;&gt;"")</formula>
    </cfRule>
  </conditionalFormatting>
  <conditionalFormatting sqref="AS291:AS295">
    <cfRule type="expression" dxfId="0" priority="13106">
      <formula>AND(AS$289="",AS$290="")</formula>
    </cfRule>
  </conditionalFormatting>
  <conditionalFormatting sqref="AS291">
    <cfRule type="expression" dxfId="10368" priority="13105">
      <formula>OR(AS$289&lt;&gt;"",AS$290&lt;&gt;"")</formula>
    </cfRule>
  </conditionalFormatting>
  <conditionalFormatting sqref="AS292">
    <cfRule type="expression" dxfId="10365" priority="13104">
      <formula>OR(AS$289&lt;&gt;"",AS$290&lt;&gt;"")</formula>
    </cfRule>
  </conditionalFormatting>
  <conditionalFormatting sqref="AS293">
    <cfRule type="expression" dxfId="10365" priority="13103">
      <formula>OR(AS$289&lt;&gt;"",AS$290&lt;&gt;"")</formula>
    </cfRule>
  </conditionalFormatting>
  <conditionalFormatting sqref="AS294">
    <cfRule type="expression" dxfId="10365" priority="13102">
      <formula>OR(AS$289&lt;&gt;"",AS$290&lt;&gt;"")</formula>
    </cfRule>
  </conditionalFormatting>
  <conditionalFormatting sqref="AS295">
    <cfRule type="expression" dxfId="10364" priority="13101">
      <formula>OR(AS$289&lt;&gt;"",AS$290&lt;&gt;"")</formula>
    </cfRule>
  </conditionalFormatting>
  <conditionalFormatting sqref="AT291:AT295">
    <cfRule type="expression" dxfId="0" priority="13100">
      <formula>AND(AT$289="",AT$290="")</formula>
    </cfRule>
  </conditionalFormatting>
  <conditionalFormatting sqref="AT291">
    <cfRule type="expression" dxfId="10368" priority="13099">
      <formula>OR(AT$289&lt;&gt;"",AT$290&lt;&gt;"")</formula>
    </cfRule>
  </conditionalFormatting>
  <conditionalFormatting sqref="AT292">
    <cfRule type="expression" dxfId="10365" priority="13098">
      <formula>OR(AT$289&lt;&gt;"",AT$290&lt;&gt;"")</formula>
    </cfRule>
  </conditionalFormatting>
  <conditionalFormatting sqref="AT293">
    <cfRule type="expression" dxfId="10365" priority="13097">
      <formula>OR(AT$289&lt;&gt;"",AT$290&lt;&gt;"")</formula>
    </cfRule>
  </conditionalFormatting>
  <conditionalFormatting sqref="AT294">
    <cfRule type="expression" dxfId="10365" priority="13096">
      <formula>OR(AT$289&lt;&gt;"",AT$290&lt;&gt;"")</formula>
    </cfRule>
  </conditionalFormatting>
  <conditionalFormatting sqref="AT295">
    <cfRule type="expression" dxfId="10364" priority="13095">
      <formula>OR(AT$289&lt;&gt;"",AT$290&lt;&gt;"")</formula>
    </cfRule>
  </conditionalFormatting>
  <conditionalFormatting sqref="AU291:AU295">
    <cfRule type="expression" dxfId="0" priority="13094">
      <formula>AND(AU$289="",AU$290="")</formula>
    </cfRule>
  </conditionalFormatting>
  <conditionalFormatting sqref="AU291">
    <cfRule type="expression" dxfId="10368" priority="13093">
      <formula>OR(AU$289&lt;&gt;"",AU$290&lt;&gt;"")</formula>
    </cfRule>
  </conditionalFormatting>
  <conditionalFormatting sqref="AU292">
    <cfRule type="expression" dxfId="10365" priority="13092">
      <formula>OR(AU$289&lt;&gt;"",AU$290&lt;&gt;"")</formula>
    </cfRule>
  </conditionalFormatting>
  <conditionalFormatting sqref="AU293">
    <cfRule type="expression" dxfId="10365" priority="13091">
      <formula>OR(AU$289&lt;&gt;"",AU$290&lt;&gt;"")</formula>
    </cfRule>
  </conditionalFormatting>
  <conditionalFormatting sqref="AU294">
    <cfRule type="expression" dxfId="10365" priority="13090">
      <formula>OR(AU$289&lt;&gt;"",AU$290&lt;&gt;"")</formula>
    </cfRule>
  </conditionalFormatting>
  <conditionalFormatting sqref="AU295">
    <cfRule type="expression" dxfId="10364" priority="13089">
      <formula>OR(AU$289&lt;&gt;"",AU$290&lt;&gt;"")</formula>
    </cfRule>
  </conditionalFormatting>
  <conditionalFormatting sqref="AV291:AV295">
    <cfRule type="expression" dxfId="0" priority="13088">
      <formula>AND(AV$289="",AV$290="")</formula>
    </cfRule>
  </conditionalFormatting>
  <conditionalFormatting sqref="AV291">
    <cfRule type="expression" dxfId="10368" priority="13087">
      <formula>OR(AV$289&lt;&gt;"",AV$290&lt;&gt;"")</formula>
    </cfRule>
  </conditionalFormatting>
  <conditionalFormatting sqref="AV292">
    <cfRule type="expression" dxfId="10365" priority="13086">
      <formula>OR(AV$289&lt;&gt;"",AV$290&lt;&gt;"")</formula>
    </cfRule>
  </conditionalFormatting>
  <conditionalFormatting sqref="AV293">
    <cfRule type="expression" dxfId="10365" priority="13085">
      <formula>OR(AV$289&lt;&gt;"",AV$290&lt;&gt;"")</formula>
    </cfRule>
  </conditionalFormatting>
  <conditionalFormatting sqref="AV294">
    <cfRule type="expression" dxfId="10365" priority="13084">
      <formula>OR(AV$289&lt;&gt;"",AV$290&lt;&gt;"")</formula>
    </cfRule>
  </conditionalFormatting>
  <conditionalFormatting sqref="AV295">
    <cfRule type="expression" dxfId="10364" priority="13083">
      <formula>OR(AV$289&lt;&gt;"",AV$290&lt;&gt;"")</formula>
    </cfRule>
  </conditionalFormatting>
  <conditionalFormatting sqref="AW291:AW295">
    <cfRule type="expression" dxfId="0" priority="13082">
      <formula>AND(AW$289="",AW$290="")</formula>
    </cfRule>
  </conditionalFormatting>
  <conditionalFormatting sqref="AW291">
    <cfRule type="expression" dxfId="10368" priority="13081">
      <formula>OR(AW$289&lt;&gt;"",AW$290&lt;&gt;"")</formula>
    </cfRule>
  </conditionalFormatting>
  <conditionalFormatting sqref="AW292">
    <cfRule type="expression" dxfId="10365" priority="13080">
      <formula>OR(AW$289&lt;&gt;"",AW$290&lt;&gt;"")</formula>
    </cfRule>
  </conditionalFormatting>
  <conditionalFormatting sqref="AW293">
    <cfRule type="expression" dxfId="10365" priority="13079">
      <formula>OR(AW$289&lt;&gt;"",AW$290&lt;&gt;"")</formula>
    </cfRule>
  </conditionalFormatting>
  <conditionalFormatting sqref="AW294">
    <cfRule type="expression" dxfId="10365" priority="13078">
      <formula>OR(AW$289&lt;&gt;"",AW$290&lt;&gt;"")</formula>
    </cfRule>
  </conditionalFormatting>
  <conditionalFormatting sqref="AW295">
    <cfRule type="expression" dxfId="10364" priority="13077">
      <formula>OR(AW$289&lt;&gt;"",AW$290&lt;&gt;"")</formula>
    </cfRule>
  </conditionalFormatting>
  <conditionalFormatting sqref="AX291:AX295">
    <cfRule type="expression" dxfId="0" priority="13076">
      <formula>AND(AX$289="",AX$290="")</formula>
    </cfRule>
  </conditionalFormatting>
  <conditionalFormatting sqref="AX291">
    <cfRule type="expression" dxfId="10368" priority="13075">
      <formula>OR(AX$289&lt;&gt;"",AX$290&lt;&gt;"")</formula>
    </cfRule>
  </conditionalFormatting>
  <conditionalFormatting sqref="AX292">
    <cfRule type="expression" dxfId="10365" priority="13074">
      <formula>OR(AX$289&lt;&gt;"",AX$290&lt;&gt;"")</formula>
    </cfRule>
  </conditionalFormatting>
  <conditionalFormatting sqref="AX293">
    <cfRule type="expression" dxfId="10365" priority="13073">
      <formula>OR(AX$289&lt;&gt;"",AX$290&lt;&gt;"")</formula>
    </cfRule>
  </conditionalFormatting>
  <conditionalFormatting sqref="AX294">
    <cfRule type="expression" dxfId="10365" priority="13072">
      <formula>OR(AX$289&lt;&gt;"",AX$290&lt;&gt;"")</formula>
    </cfRule>
  </conditionalFormatting>
  <conditionalFormatting sqref="AX295">
    <cfRule type="expression" dxfId="10364" priority="13071">
      <formula>OR(AX$289&lt;&gt;"",AX$290&lt;&gt;"")</formula>
    </cfRule>
  </conditionalFormatting>
  <conditionalFormatting sqref="AY291:AY295">
    <cfRule type="expression" dxfId="0" priority="13070">
      <formula>AND(AY$289="",AY$290="")</formula>
    </cfRule>
  </conditionalFormatting>
  <conditionalFormatting sqref="AY291">
    <cfRule type="expression" dxfId="10368" priority="13069">
      <formula>OR(AY$289&lt;&gt;"",AY$290&lt;&gt;"")</formula>
    </cfRule>
  </conditionalFormatting>
  <conditionalFormatting sqref="AY292">
    <cfRule type="expression" dxfId="10365" priority="13068">
      <formula>OR(AY$289&lt;&gt;"",AY$290&lt;&gt;"")</formula>
    </cfRule>
  </conditionalFormatting>
  <conditionalFormatting sqref="AY293">
    <cfRule type="expression" dxfId="10365" priority="13067">
      <formula>OR(AY$289&lt;&gt;"",AY$290&lt;&gt;"")</formula>
    </cfRule>
  </conditionalFormatting>
  <conditionalFormatting sqref="AY294">
    <cfRule type="expression" dxfId="10365" priority="13066">
      <formula>OR(AY$289&lt;&gt;"",AY$290&lt;&gt;"")</formula>
    </cfRule>
  </conditionalFormatting>
  <conditionalFormatting sqref="AY295">
    <cfRule type="expression" dxfId="10364" priority="13065">
      <formula>OR(AY$289&lt;&gt;"",AY$290&lt;&gt;"")</formula>
    </cfRule>
  </conditionalFormatting>
  <conditionalFormatting sqref="AZ291:AZ295">
    <cfRule type="expression" dxfId="0" priority="13064">
      <formula>AND(AZ$289="",AZ$290="")</formula>
    </cfRule>
  </conditionalFormatting>
  <conditionalFormatting sqref="AZ291">
    <cfRule type="expression" dxfId="10368" priority="13063">
      <formula>OR(AZ$289&lt;&gt;"",AZ$290&lt;&gt;"")</formula>
    </cfRule>
  </conditionalFormatting>
  <conditionalFormatting sqref="AZ292">
    <cfRule type="expression" dxfId="10365" priority="13062">
      <formula>OR(AZ$289&lt;&gt;"",AZ$290&lt;&gt;"")</formula>
    </cfRule>
  </conditionalFormatting>
  <conditionalFormatting sqref="AZ293">
    <cfRule type="expression" dxfId="10365" priority="13061">
      <formula>OR(AZ$289&lt;&gt;"",AZ$290&lt;&gt;"")</formula>
    </cfRule>
  </conditionalFormatting>
  <conditionalFormatting sqref="AZ294">
    <cfRule type="expression" dxfId="10365" priority="13060">
      <formula>OR(AZ$289&lt;&gt;"",AZ$290&lt;&gt;"")</formula>
    </cfRule>
  </conditionalFormatting>
  <conditionalFormatting sqref="AZ295">
    <cfRule type="expression" dxfId="10364" priority="13059">
      <formula>OR(AZ$289&lt;&gt;"",AZ$290&lt;&gt;"")</formula>
    </cfRule>
  </conditionalFormatting>
  <conditionalFormatting sqref="BA291:BA295">
    <cfRule type="expression" dxfId="0" priority="13058">
      <formula>AND(BA$289="",BA$290="")</formula>
    </cfRule>
  </conditionalFormatting>
  <conditionalFormatting sqref="BA291">
    <cfRule type="expression" dxfId="10368" priority="13057">
      <formula>OR(BA$289&lt;&gt;"",BA$290&lt;&gt;"")</formula>
    </cfRule>
  </conditionalFormatting>
  <conditionalFormatting sqref="BA292">
    <cfRule type="expression" dxfId="10365" priority="13056">
      <formula>OR(BA$289&lt;&gt;"",BA$290&lt;&gt;"")</formula>
    </cfRule>
  </conditionalFormatting>
  <conditionalFormatting sqref="BA293">
    <cfRule type="expression" dxfId="10365" priority="13055">
      <formula>OR(BA$289&lt;&gt;"",BA$290&lt;&gt;"")</formula>
    </cfRule>
  </conditionalFormatting>
  <conditionalFormatting sqref="BA294">
    <cfRule type="expression" dxfId="10365" priority="13054">
      <formula>OR(BA$289&lt;&gt;"",BA$290&lt;&gt;"")</formula>
    </cfRule>
  </conditionalFormatting>
  <conditionalFormatting sqref="BA295">
    <cfRule type="expression" dxfId="10364" priority="13053">
      <formula>OR(BA$289&lt;&gt;"",BA$290&lt;&gt;"")</formula>
    </cfRule>
  </conditionalFormatting>
  <conditionalFormatting sqref="BB291:BB295">
    <cfRule type="expression" dxfId="0" priority="13052">
      <formula>AND(BB$289="",BB$290="")</formula>
    </cfRule>
  </conditionalFormatting>
  <conditionalFormatting sqref="BB291">
    <cfRule type="expression" dxfId="10368" priority="13051">
      <formula>OR(BB$289&lt;&gt;"",BB$290&lt;&gt;"")</formula>
    </cfRule>
  </conditionalFormatting>
  <conditionalFormatting sqref="BB292">
    <cfRule type="expression" dxfId="10365" priority="13050">
      <formula>OR(BB$289&lt;&gt;"",BB$290&lt;&gt;"")</formula>
    </cfRule>
  </conditionalFormatting>
  <conditionalFormatting sqref="BB293">
    <cfRule type="expression" dxfId="10365" priority="13049">
      <formula>OR(BB$289&lt;&gt;"",BB$290&lt;&gt;"")</formula>
    </cfRule>
  </conditionalFormatting>
  <conditionalFormatting sqref="BB294">
    <cfRule type="expression" dxfId="10365" priority="13048">
      <formula>OR(BB$289&lt;&gt;"",BB$290&lt;&gt;"")</formula>
    </cfRule>
  </conditionalFormatting>
  <conditionalFormatting sqref="BB295">
    <cfRule type="expression" dxfId="10364" priority="13047">
      <formula>OR(BB$289&lt;&gt;"",BB$290&lt;&gt;"")</formula>
    </cfRule>
  </conditionalFormatting>
  <conditionalFormatting sqref="BC291:BC295">
    <cfRule type="expression" dxfId="0" priority="13046">
      <formula>AND(BC$289="",BC$290="")</formula>
    </cfRule>
  </conditionalFormatting>
  <conditionalFormatting sqref="BC291">
    <cfRule type="expression" dxfId="10368" priority="13045">
      <formula>OR(BC$289&lt;&gt;"",BC$290&lt;&gt;"")</formula>
    </cfRule>
  </conditionalFormatting>
  <conditionalFormatting sqref="BC292">
    <cfRule type="expression" dxfId="10365" priority="13044">
      <formula>OR(BC$289&lt;&gt;"",BC$290&lt;&gt;"")</formula>
    </cfRule>
  </conditionalFormatting>
  <conditionalFormatting sqref="BC293">
    <cfRule type="expression" dxfId="10365" priority="13043">
      <formula>OR(BC$289&lt;&gt;"",BC$290&lt;&gt;"")</formula>
    </cfRule>
  </conditionalFormatting>
  <conditionalFormatting sqref="BC294">
    <cfRule type="expression" dxfId="10365" priority="13042">
      <formula>OR(BC$289&lt;&gt;"",BC$290&lt;&gt;"")</formula>
    </cfRule>
  </conditionalFormatting>
  <conditionalFormatting sqref="BC295">
    <cfRule type="expression" dxfId="10364" priority="13041">
      <formula>OR(BC$289&lt;&gt;"",BC$290&lt;&gt;"")</formula>
    </cfRule>
  </conditionalFormatting>
  <conditionalFormatting sqref="BD291:BD295">
    <cfRule type="expression" dxfId="0" priority="13040">
      <formula>AND(BD$289="",BD$290="")</formula>
    </cfRule>
  </conditionalFormatting>
  <conditionalFormatting sqref="BD291">
    <cfRule type="expression" dxfId="10368" priority="13039">
      <formula>OR(BD$289&lt;&gt;"",BD$290&lt;&gt;"")</formula>
    </cfRule>
  </conditionalFormatting>
  <conditionalFormatting sqref="BD292">
    <cfRule type="expression" dxfId="10365" priority="13038">
      <formula>OR(BD$289&lt;&gt;"",BD$290&lt;&gt;"")</formula>
    </cfRule>
  </conditionalFormatting>
  <conditionalFormatting sqref="BD293">
    <cfRule type="expression" dxfId="10365" priority="13037">
      <formula>OR(BD$289&lt;&gt;"",BD$290&lt;&gt;"")</formula>
    </cfRule>
  </conditionalFormatting>
  <conditionalFormatting sqref="BD294">
    <cfRule type="expression" dxfId="10365" priority="13036">
      <formula>OR(BD$289&lt;&gt;"",BD$290&lt;&gt;"")</formula>
    </cfRule>
  </conditionalFormatting>
  <conditionalFormatting sqref="BD295">
    <cfRule type="expression" dxfId="10364" priority="13035">
      <formula>OR(BD$289&lt;&gt;"",BD$290&lt;&gt;"")</formula>
    </cfRule>
  </conditionalFormatting>
  <conditionalFormatting sqref="BE291:BE295">
    <cfRule type="expression" dxfId="0" priority="13034">
      <formula>AND(BE$289="",BE$290="")</formula>
    </cfRule>
  </conditionalFormatting>
  <conditionalFormatting sqref="BE291">
    <cfRule type="expression" dxfId="10368" priority="13033">
      <formula>OR(BE$289&lt;&gt;"",BE$290&lt;&gt;"")</formula>
    </cfRule>
  </conditionalFormatting>
  <conditionalFormatting sqref="BE292">
    <cfRule type="expression" dxfId="10365" priority="13032">
      <formula>OR(BE$289&lt;&gt;"",BE$290&lt;&gt;"")</formula>
    </cfRule>
  </conditionalFormatting>
  <conditionalFormatting sqref="BE293">
    <cfRule type="expression" dxfId="10365" priority="13031">
      <formula>OR(BE$289&lt;&gt;"",BE$290&lt;&gt;"")</formula>
    </cfRule>
  </conditionalFormatting>
  <conditionalFormatting sqref="BE294">
    <cfRule type="expression" dxfId="10365" priority="13030">
      <formula>OR(BE$289&lt;&gt;"",BE$290&lt;&gt;"")</formula>
    </cfRule>
  </conditionalFormatting>
  <conditionalFormatting sqref="BE295">
    <cfRule type="expression" dxfId="10364" priority="13029">
      <formula>OR(BE$289&lt;&gt;"",BE$290&lt;&gt;"")</formula>
    </cfRule>
  </conditionalFormatting>
  <conditionalFormatting sqref="BF291:BF295">
    <cfRule type="expression" dxfId="0" priority="13028">
      <formula>AND(BF$289="",BF$290="")</formula>
    </cfRule>
  </conditionalFormatting>
  <conditionalFormatting sqref="BF291">
    <cfRule type="expression" dxfId="10368" priority="13027">
      <formula>OR(BF$289&lt;&gt;"",BF$290&lt;&gt;"")</formula>
    </cfRule>
  </conditionalFormatting>
  <conditionalFormatting sqref="BF292">
    <cfRule type="expression" dxfId="10365" priority="13026">
      <formula>OR(BF$289&lt;&gt;"",BF$290&lt;&gt;"")</formula>
    </cfRule>
  </conditionalFormatting>
  <conditionalFormatting sqref="BF293">
    <cfRule type="expression" dxfId="10365" priority="13025">
      <formula>OR(BF$289&lt;&gt;"",BF$290&lt;&gt;"")</formula>
    </cfRule>
  </conditionalFormatting>
  <conditionalFormatting sqref="BF294">
    <cfRule type="expression" dxfId="10365" priority="13024">
      <formula>OR(BF$289&lt;&gt;"",BF$290&lt;&gt;"")</formula>
    </cfRule>
  </conditionalFormatting>
  <conditionalFormatting sqref="BF295">
    <cfRule type="expression" dxfId="10364" priority="13023">
      <formula>OR(BF$289&lt;&gt;"",BF$290&lt;&gt;"")</formula>
    </cfRule>
  </conditionalFormatting>
  <conditionalFormatting sqref="BG291:BG295">
    <cfRule type="expression" dxfId="0" priority="13022">
      <formula>AND(BG$289="",BG$290="")</formula>
    </cfRule>
  </conditionalFormatting>
  <conditionalFormatting sqref="BG291">
    <cfRule type="expression" dxfId="10368" priority="13021">
      <formula>OR(BG$289&lt;&gt;"",BG$290&lt;&gt;"")</formula>
    </cfRule>
  </conditionalFormatting>
  <conditionalFormatting sqref="BG292">
    <cfRule type="expression" dxfId="10365" priority="13020">
      <formula>OR(BG$289&lt;&gt;"",BG$290&lt;&gt;"")</formula>
    </cfRule>
  </conditionalFormatting>
  <conditionalFormatting sqref="BG293">
    <cfRule type="expression" dxfId="10365" priority="13019">
      <formula>OR(BG$289&lt;&gt;"",BG$290&lt;&gt;"")</formula>
    </cfRule>
  </conditionalFormatting>
  <conditionalFormatting sqref="BG294">
    <cfRule type="expression" dxfId="10365" priority="13018">
      <formula>OR(BG$289&lt;&gt;"",BG$290&lt;&gt;"")</formula>
    </cfRule>
  </conditionalFormatting>
  <conditionalFormatting sqref="BG295">
    <cfRule type="expression" dxfId="10364" priority="13017">
      <formula>OR(BG$289&lt;&gt;"",BG$290&lt;&gt;"")</formula>
    </cfRule>
  </conditionalFormatting>
  <conditionalFormatting sqref="BH291:BH295">
    <cfRule type="expression" dxfId="0" priority="13016">
      <formula>AND(BH$289="",BH$290="")</formula>
    </cfRule>
  </conditionalFormatting>
  <conditionalFormatting sqref="BH291">
    <cfRule type="expression" dxfId="10368" priority="13015">
      <formula>OR(BH$289&lt;&gt;"",BH$290&lt;&gt;"")</formula>
    </cfRule>
  </conditionalFormatting>
  <conditionalFormatting sqref="BH292">
    <cfRule type="expression" dxfId="10365" priority="13014">
      <formula>OR(BH$289&lt;&gt;"",BH$290&lt;&gt;"")</formula>
    </cfRule>
  </conditionalFormatting>
  <conditionalFormatting sqref="BH293">
    <cfRule type="expression" dxfId="10365" priority="13013">
      <formula>OR(BH$289&lt;&gt;"",BH$290&lt;&gt;"")</formula>
    </cfRule>
  </conditionalFormatting>
  <conditionalFormatting sqref="BH294">
    <cfRule type="expression" dxfId="10365" priority="13012">
      <formula>OR(BH$289&lt;&gt;"",BH$290&lt;&gt;"")</formula>
    </cfRule>
  </conditionalFormatting>
  <conditionalFormatting sqref="BH295">
    <cfRule type="expression" dxfId="10364" priority="13011">
      <formula>OR(BH$289&lt;&gt;"",BH$290&lt;&gt;"")</formula>
    </cfRule>
  </conditionalFormatting>
  <conditionalFormatting sqref="BI291:BI295">
    <cfRule type="expression" dxfId="0" priority="13010">
      <formula>AND(BI$289="",BI$290="")</formula>
    </cfRule>
  </conditionalFormatting>
  <conditionalFormatting sqref="BI291">
    <cfRule type="expression" dxfId="10368" priority="13009">
      <formula>OR(BI$289&lt;&gt;"",BI$290&lt;&gt;"")</formula>
    </cfRule>
  </conditionalFormatting>
  <conditionalFormatting sqref="BI292">
    <cfRule type="expression" dxfId="10365" priority="13008">
      <formula>OR(BI$289&lt;&gt;"",BI$290&lt;&gt;"")</formula>
    </cfRule>
  </conditionalFormatting>
  <conditionalFormatting sqref="BI293">
    <cfRule type="expression" dxfId="10365" priority="13007">
      <formula>OR(BI$289&lt;&gt;"",BI$290&lt;&gt;"")</formula>
    </cfRule>
  </conditionalFormatting>
  <conditionalFormatting sqref="BI294">
    <cfRule type="expression" dxfId="10365" priority="13006">
      <formula>OR(BI$289&lt;&gt;"",BI$290&lt;&gt;"")</formula>
    </cfRule>
  </conditionalFormatting>
  <conditionalFormatting sqref="BI295">
    <cfRule type="expression" dxfId="10364" priority="13005">
      <formula>OR(BI$289&lt;&gt;"",BI$290&lt;&gt;"")</formula>
    </cfRule>
  </conditionalFormatting>
  <conditionalFormatting sqref="BJ291:BJ295">
    <cfRule type="expression" dxfId="0" priority="13004">
      <formula>AND(BJ$289="",BJ$290="")</formula>
    </cfRule>
  </conditionalFormatting>
  <conditionalFormatting sqref="BJ291">
    <cfRule type="expression" dxfId="10368" priority="13003">
      <formula>OR(BJ$289&lt;&gt;"",BJ$290&lt;&gt;"")</formula>
    </cfRule>
  </conditionalFormatting>
  <conditionalFormatting sqref="BJ292">
    <cfRule type="expression" dxfId="10365" priority="13002">
      <formula>OR(BJ$289&lt;&gt;"",BJ$290&lt;&gt;"")</formula>
    </cfRule>
  </conditionalFormatting>
  <conditionalFormatting sqref="BJ293">
    <cfRule type="expression" dxfId="10365" priority="13001">
      <formula>OR(BJ$289&lt;&gt;"",BJ$290&lt;&gt;"")</formula>
    </cfRule>
  </conditionalFormatting>
  <conditionalFormatting sqref="BJ294">
    <cfRule type="expression" dxfId="10365" priority="13000">
      <formula>OR(BJ$289&lt;&gt;"",BJ$290&lt;&gt;"")</formula>
    </cfRule>
  </conditionalFormatting>
  <conditionalFormatting sqref="BJ295">
    <cfRule type="expression" dxfId="10364" priority="12999">
      <formula>OR(BJ$289&lt;&gt;"",BJ$290&lt;&gt;"")</formula>
    </cfRule>
  </conditionalFormatting>
  <conditionalFormatting sqref="BK291:BK295">
    <cfRule type="expression" dxfId="0" priority="12998">
      <formula>AND(BK$289="",BK$290="")</formula>
    </cfRule>
  </conditionalFormatting>
  <conditionalFormatting sqref="BK291">
    <cfRule type="expression" dxfId="10368" priority="12997">
      <formula>OR(BK$289&lt;&gt;"",BK$290&lt;&gt;"")</formula>
    </cfRule>
  </conditionalFormatting>
  <conditionalFormatting sqref="BK292">
    <cfRule type="expression" dxfId="10365" priority="12996">
      <formula>OR(BK$289&lt;&gt;"",BK$290&lt;&gt;"")</formula>
    </cfRule>
  </conditionalFormatting>
  <conditionalFormatting sqref="BK293">
    <cfRule type="expression" dxfId="10365" priority="12995">
      <formula>OR(BK$289&lt;&gt;"",BK$290&lt;&gt;"")</formula>
    </cfRule>
  </conditionalFormatting>
  <conditionalFormatting sqref="BK294">
    <cfRule type="expression" dxfId="10365" priority="12994">
      <formula>OR(BK$289&lt;&gt;"",BK$290&lt;&gt;"")</formula>
    </cfRule>
  </conditionalFormatting>
  <conditionalFormatting sqref="BK295">
    <cfRule type="expression" dxfId="10364" priority="12993">
      <formula>OR(BK$289&lt;&gt;"",BK$290&lt;&gt;"")</formula>
    </cfRule>
  </conditionalFormatting>
  <conditionalFormatting sqref="BL291:BL295">
    <cfRule type="expression" dxfId="0" priority="12992">
      <formula>AND(BL$289="",BL$290="")</formula>
    </cfRule>
  </conditionalFormatting>
  <conditionalFormatting sqref="BL291">
    <cfRule type="expression" dxfId="10368" priority="12991">
      <formula>OR(BL$289&lt;&gt;"",BL$290&lt;&gt;"")</formula>
    </cfRule>
  </conditionalFormatting>
  <conditionalFormatting sqref="BL292">
    <cfRule type="expression" dxfId="10365" priority="12990">
      <formula>OR(BL$289&lt;&gt;"",BL$290&lt;&gt;"")</formula>
    </cfRule>
  </conditionalFormatting>
  <conditionalFormatting sqref="BL293">
    <cfRule type="expression" dxfId="10365" priority="12989">
      <formula>OR(BL$289&lt;&gt;"",BL$290&lt;&gt;"")</formula>
    </cfRule>
  </conditionalFormatting>
  <conditionalFormatting sqref="BL294">
    <cfRule type="expression" dxfId="10365" priority="12988">
      <formula>OR(BL$289&lt;&gt;"",BL$290&lt;&gt;"")</formula>
    </cfRule>
  </conditionalFormatting>
  <conditionalFormatting sqref="BL295">
    <cfRule type="expression" dxfId="10364" priority="12987">
      <formula>OR(BL$289&lt;&gt;"",BL$290&lt;&gt;"")</formula>
    </cfRule>
  </conditionalFormatting>
  <conditionalFormatting sqref="BM291:BM295">
    <cfRule type="expression" dxfId="0" priority="12986">
      <formula>AND(BM$289="",BM$290="")</formula>
    </cfRule>
  </conditionalFormatting>
  <conditionalFormatting sqref="BM291">
    <cfRule type="expression" dxfId="10368" priority="12985">
      <formula>OR(BM$289&lt;&gt;"",BM$290&lt;&gt;"")</formula>
    </cfRule>
  </conditionalFormatting>
  <conditionalFormatting sqref="BM292">
    <cfRule type="expression" dxfId="10365" priority="12984">
      <formula>OR(BM$289&lt;&gt;"",BM$290&lt;&gt;"")</formula>
    </cfRule>
  </conditionalFormatting>
  <conditionalFormatting sqref="BM293">
    <cfRule type="expression" dxfId="10365" priority="12983">
      <formula>OR(BM$289&lt;&gt;"",BM$290&lt;&gt;"")</formula>
    </cfRule>
  </conditionalFormatting>
  <conditionalFormatting sqref="BM294">
    <cfRule type="expression" dxfId="10365" priority="12982">
      <formula>OR(BM$289&lt;&gt;"",BM$290&lt;&gt;"")</formula>
    </cfRule>
  </conditionalFormatting>
  <conditionalFormatting sqref="BM295">
    <cfRule type="expression" dxfId="10364" priority="12981">
      <formula>OR(BM$289&lt;&gt;"",BM$290&lt;&gt;"")</formula>
    </cfRule>
  </conditionalFormatting>
  <conditionalFormatting sqref="BN291:BN295">
    <cfRule type="expression" dxfId="0" priority="12980">
      <formula>AND(BN$289="",BN$290="")</formula>
    </cfRule>
  </conditionalFormatting>
  <conditionalFormatting sqref="BN291">
    <cfRule type="expression" dxfId="10368" priority="12979">
      <formula>OR(BN$289&lt;&gt;"",BN$290&lt;&gt;"")</formula>
    </cfRule>
  </conditionalFormatting>
  <conditionalFormatting sqref="BN292">
    <cfRule type="expression" dxfId="10365" priority="12978">
      <formula>OR(BN$289&lt;&gt;"",BN$290&lt;&gt;"")</formula>
    </cfRule>
  </conditionalFormatting>
  <conditionalFormatting sqref="BN293">
    <cfRule type="expression" dxfId="10365" priority="12977">
      <formula>OR(BN$289&lt;&gt;"",BN$290&lt;&gt;"")</formula>
    </cfRule>
  </conditionalFormatting>
  <conditionalFormatting sqref="BN294">
    <cfRule type="expression" dxfId="10365" priority="12976">
      <formula>OR(BN$289&lt;&gt;"",BN$290&lt;&gt;"")</formula>
    </cfRule>
  </conditionalFormatting>
  <conditionalFormatting sqref="BN295">
    <cfRule type="expression" dxfId="10364" priority="12975">
      <formula>OR(BN$289&lt;&gt;"",BN$290&lt;&gt;"")</formula>
    </cfRule>
  </conditionalFormatting>
  <conditionalFormatting sqref="BO291:BO295">
    <cfRule type="expression" dxfId="0" priority="12974">
      <formula>AND(BO$289="",BO$290="")</formula>
    </cfRule>
  </conditionalFormatting>
  <conditionalFormatting sqref="BO291">
    <cfRule type="expression" dxfId="10368" priority="12973">
      <formula>OR(BO$289&lt;&gt;"",BO$290&lt;&gt;"")</formula>
    </cfRule>
  </conditionalFormatting>
  <conditionalFormatting sqref="BO292">
    <cfRule type="expression" dxfId="10365" priority="12972">
      <formula>OR(BO$289&lt;&gt;"",BO$290&lt;&gt;"")</formula>
    </cfRule>
  </conditionalFormatting>
  <conditionalFormatting sqref="BO293">
    <cfRule type="expression" dxfId="10365" priority="12971">
      <formula>OR(BO$289&lt;&gt;"",BO$290&lt;&gt;"")</formula>
    </cfRule>
  </conditionalFormatting>
  <conditionalFormatting sqref="BO294">
    <cfRule type="expression" dxfId="10365" priority="12970">
      <formula>OR(BO$289&lt;&gt;"",BO$290&lt;&gt;"")</formula>
    </cfRule>
  </conditionalFormatting>
  <conditionalFormatting sqref="BO295">
    <cfRule type="expression" dxfId="10364" priority="12969">
      <formula>OR(BO$289&lt;&gt;"",BO$290&lt;&gt;"")</formula>
    </cfRule>
  </conditionalFormatting>
  <conditionalFormatting sqref="BP291:BP295">
    <cfRule type="expression" dxfId="0" priority="12968">
      <formula>AND(BP$289="",BP$290="")</formula>
    </cfRule>
  </conditionalFormatting>
  <conditionalFormatting sqref="BP291">
    <cfRule type="expression" dxfId="10368" priority="12967">
      <formula>OR(BP$289&lt;&gt;"",BP$290&lt;&gt;"")</formula>
    </cfRule>
  </conditionalFormatting>
  <conditionalFormatting sqref="BP292">
    <cfRule type="expression" dxfId="10365" priority="12966">
      <formula>OR(BP$289&lt;&gt;"",BP$290&lt;&gt;"")</formula>
    </cfRule>
  </conditionalFormatting>
  <conditionalFormatting sqref="BP293">
    <cfRule type="expression" dxfId="10365" priority="12965">
      <formula>OR(BP$289&lt;&gt;"",BP$290&lt;&gt;"")</formula>
    </cfRule>
  </conditionalFormatting>
  <conditionalFormatting sqref="BP294">
    <cfRule type="expression" dxfId="10365" priority="12964">
      <formula>OR(BP$289&lt;&gt;"",BP$290&lt;&gt;"")</formula>
    </cfRule>
  </conditionalFormatting>
  <conditionalFormatting sqref="BP295">
    <cfRule type="expression" dxfId="10364" priority="12963">
      <formula>OR(BP$289&lt;&gt;"",BP$290&lt;&gt;"")</formula>
    </cfRule>
  </conditionalFormatting>
  <conditionalFormatting sqref="BQ291:BQ295">
    <cfRule type="expression" dxfId="0" priority="12962">
      <formula>AND(BQ$289="",BQ$290="")</formula>
    </cfRule>
  </conditionalFormatting>
  <conditionalFormatting sqref="BQ291">
    <cfRule type="expression" dxfId="10368" priority="12961">
      <formula>OR(BQ$289&lt;&gt;"",BQ$290&lt;&gt;"")</formula>
    </cfRule>
  </conditionalFormatting>
  <conditionalFormatting sqref="BQ292">
    <cfRule type="expression" dxfId="10365" priority="12960">
      <formula>OR(BQ$289&lt;&gt;"",BQ$290&lt;&gt;"")</formula>
    </cfRule>
  </conditionalFormatting>
  <conditionalFormatting sqref="BQ293">
    <cfRule type="expression" dxfId="10365" priority="12959">
      <formula>OR(BQ$289&lt;&gt;"",BQ$290&lt;&gt;"")</formula>
    </cfRule>
  </conditionalFormatting>
  <conditionalFormatting sqref="BQ294">
    <cfRule type="expression" dxfId="10365" priority="12958">
      <formula>OR(BQ$289&lt;&gt;"",BQ$290&lt;&gt;"")</formula>
    </cfRule>
  </conditionalFormatting>
  <conditionalFormatting sqref="BQ295">
    <cfRule type="expression" dxfId="10364" priority="12957">
      <formula>OR(BQ$289&lt;&gt;"",BQ$290&lt;&gt;"")</formula>
    </cfRule>
  </conditionalFormatting>
  <conditionalFormatting sqref="BR291:BR295">
    <cfRule type="expression" dxfId="0" priority="12956">
      <formula>AND(BR$289="",BR$290="")</formula>
    </cfRule>
  </conditionalFormatting>
  <conditionalFormatting sqref="BR291">
    <cfRule type="expression" dxfId="10368" priority="12955">
      <formula>OR(BR$289&lt;&gt;"",BR$290&lt;&gt;"")</formula>
    </cfRule>
  </conditionalFormatting>
  <conditionalFormatting sqref="BR292">
    <cfRule type="expression" dxfId="10365" priority="12954">
      <formula>OR(BR$289&lt;&gt;"",BR$290&lt;&gt;"")</formula>
    </cfRule>
  </conditionalFormatting>
  <conditionalFormatting sqref="BR293">
    <cfRule type="expression" dxfId="10365" priority="12953">
      <formula>OR(BR$289&lt;&gt;"",BR$290&lt;&gt;"")</formula>
    </cfRule>
  </conditionalFormatting>
  <conditionalFormatting sqref="BR294">
    <cfRule type="expression" dxfId="10365" priority="12952">
      <formula>OR(BR$289&lt;&gt;"",BR$290&lt;&gt;"")</formula>
    </cfRule>
  </conditionalFormatting>
  <conditionalFormatting sqref="BR295">
    <cfRule type="expression" dxfId="10364" priority="12951">
      <formula>OR(BR$289&lt;&gt;"",BR$290&lt;&gt;"")</formula>
    </cfRule>
  </conditionalFormatting>
  <conditionalFormatting sqref="BS291:BS295">
    <cfRule type="expression" dxfId="0"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5" priority="12948">
      <formula>OR(BS$289&lt;&gt;"",BS$290&lt;&gt;"")</formula>
    </cfRule>
  </conditionalFormatting>
  <conditionalFormatting sqref="BS293">
    <cfRule type="expression" dxfId="10365"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 priority="12943">
      <formula>OR(M$312&lt;&gt;"",M$313&lt;&gt;"")</formula>
    </cfRule>
    <cfRule type="expression" dxfId="340" priority="12944">
      <formula>AND(M$312="",M$313="")</formula>
    </cfRule>
  </conditionalFormatting>
  <conditionalFormatting sqref="N312:N313">
    <cfRule type="expression" dxfId="1" priority="12941">
      <formula>OR(N$312&lt;&gt;"",N$313&lt;&gt;"")</formula>
    </cfRule>
    <cfRule type="expression" dxfId="0" priority="12942">
      <formula>AND(N$312="",N$313="")</formula>
    </cfRule>
  </conditionalFormatting>
  <conditionalFormatting sqref="M314:M319">
    <cfRule type="expression" dxfId="1" priority="12939">
      <formula>OR($M$312&lt;&gt;"",$M$313&lt;&gt;"")</formula>
    </cfRule>
    <cfRule type="expression" dxfId="340" priority="12940">
      <formula>AND($M$312="",$M$313="")</formula>
    </cfRule>
  </conditionalFormatting>
  <conditionalFormatting sqref="N314:N319">
    <cfRule type="expression" dxfId="1" priority="12937">
      <formula>OR(N$312&lt;&gt;"",N$313&lt;&gt;"")</formula>
    </cfRule>
    <cfRule type="expression" dxfId="0" priority="12938">
      <formula>AND(N$312="",N$313="")</formula>
    </cfRule>
  </conditionalFormatting>
  <conditionalFormatting sqref="O312:O313">
    <cfRule type="expression" dxfId="1" priority="12935">
      <formula>OR(O$312&lt;&gt;"",O$313&lt;&gt;"")</formula>
    </cfRule>
    <cfRule type="expression" dxfId="0" priority="12936">
      <formula>AND(O$312="",O$313="")</formula>
    </cfRule>
  </conditionalFormatting>
  <conditionalFormatting sqref="O314:O319">
    <cfRule type="expression" dxfId="1" priority="12933">
      <formula>OR(O$312&lt;&gt;"",O$313&lt;&gt;"")</formula>
    </cfRule>
    <cfRule type="expression" dxfId="0" priority="12934">
      <formula>AND(O$312="",O$313="")</formula>
    </cfRule>
  </conditionalFormatting>
  <conditionalFormatting sqref="P312:P313">
    <cfRule type="expression" dxfId="1" priority="12931">
      <formula>OR(P$312&lt;&gt;"",P$313&lt;&gt;"")</formula>
    </cfRule>
    <cfRule type="expression" dxfId="0" priority="12932">
      <formula>AND(P$312="",P$313="")</formula>
    </cfRule>
  </conditionalFormatting>
  <conditionalFormatting sqref="P314:P319">
    <cfRule type="expression" dxfId="1" priority="12929">
      <formula>OR(P$312&lt;&gt;"",P$313&lt;&gt;"")</formula>
    </cfRule>
    <cfRule type="expression" dxfId="0" priority="12930">
      <formula>AND(P$312="",P$313="")</formula>
    </cfRule>
  </conditionalFormatting>
  <conditionalFormatting sqref="Q312:Q313">
    <cfRule type="expression" dxfId="1" priority="12927">
      <formula>OR(Q$312&lt;&gt;"",Q$313&lt;&gt;"")</formula>
    </cfRule>
    <cfRule type="expression" dxfId="0" priority="12928">
      <formula>AND(Q$312="",Q$313="")</formula>
    </cfRule>
  </conditionalFormatting>
  <conditionalFormatting sqref="Q314:Q319">
    <cfRule type="expression" dxfId="1" priority="12925">
      <formula>OR(Q$312&lt;&gt;"",Q$313&lt;&gt;"")</formula>
    </cfRule>
    <cfRule type="expression" dxfId="0" priority="12926">
      <formula>AND(Q$312="",Q$313="")</formula>
    </cfRule>
  </conditionalFormatting>
  <conditionalFormatting sqref="R312:R313">
    <cfRule type="expression" dxfId="1" priority="12923">
      <formula>OR(R$312&lt;&gt;"",R$313&lt;&gt;"")</formula>
    </cfRule>
    <cfRule type="expression" dxfId="0" priority="12924">
      <formula>AND(R$312="",R$313="")</formula>
    </cfRule>
  </conditionalFormatting>
  <conditionalFormatting sqref="R314:R319">
    <cfRule type="expression" dxfId="1" priority="12921">
      <formula>OR(R$312&lt;&gt;"",R$313&lt;&gt;"")</formula>
    </cfRule>
    <cfRule type="expression" dxfId="0" priority="12922">
      <formula>AND(R$312="",R$313="")</formula>
    </cfRule>
  </conditionalFormatting>
  <conditionalFormatting sqref="S312:S313">
    <cfRule type="expression" dxfId="1" priority="12919">
      <formula>OR(S$312&lt;&gt;"",S$313&lt;&gt;"")</formula>
    </cfRule>
    <cfRule type="expression" dxfId="0" priority="12920">
      <formula>AND(S$312="",S$313="")</formula>
    </cfRule>
  </conditionalFormatting>
  <conditionalFormatting sqref="S314:S319">
    <cfRule type="expression" dxfId="1" priority="12917">
      <formula>OR(S$312&lt;&gt;"",S$313&lt;&gt;"")</formula>
    </cfRule>
    <cfRule type="expression" dxfId="0" priority="12918">
      <formula>AND(S$312="",S$313="")</formula>
    </cfRule>
  </conditionalFormatting>
  <conditionalFormatting sqref="T312:T313">
    <cfRule type="expression" dxfId="1" priority="12915">
      <formula>OR(T$312&lt;&gt;"",T$313&lt;&gt;"")</formula>
    </cfRule>
    <cfRule type="expression" dxfId="0" priority="12916">
      <formula>AND(T$312="",T$313="")</formula>
    </cfRule>
  </conditionalFormatting>
  <conditionalFormatting sqref="T314:T319">
    <cfRule type="expression" dxfId="1" priority="12913">
      <formula>OR(T$312&lt;&gt;"",T$313&lt;&gt;"")</formula>
    </cfRule>
    <cfRule type="expression" dxfId="0" priority="12914">
      <formula>AND(T$312="",T$313="")</formula>
    </cfRule>
  </conditionalFormatting>
  <conditionalFormatting sqref="U312:U313">
    <cfRule type="expression" dxfId="1" priority="12911">
      <formula>OR(U$312&lt;&gt;"",U$313&lt;&gt;"")</formula>
    </cfRule>
    <cfRule type="expression" dxfId="0" priority="12912">
      <formula>AND(U$312="",U$313="")</formula>
    </cfRule>
  </conditionalFormatting>
  <conditionalFormatting sqref="U314:U319">
    <cfRule type="expression" dxfId="1" priority="12909">
      <formula>OR(U$312&lt;&gt;"",U$313&lt;&gt;"")</formula>
    </cfRule>
    <cfRule type="expression" dxfId="0" priority="12910">
      <formula>AND(U$312="",U$313="")</formula>
    </cfRule>
  </conditionalFormatting>
  <conditionalFormatting sqref="V312:V313">
    <cfRule type="expression" dxfId="1" priority="12907">
      <formula>OR(V$312&lt;&gt;"",V$313&lt;&gt;"")</formula>
    </cfRule>
    <cfRule type="expression" dxfId="0" priority="12908">
      <formula>AND(V$312="",V$313="")</formula>
    </cfRule>
  </conditionalFormatting>
  <conditionalFormatting sqref="V314:V319">
    <cfRule type="expression" dxfId="1" priority="12905">
      <formula>OR(V$312&lt;&gt;"",V$313&lt;&gt;"")</formula>
    </cfRule>
    <cfRule type="expression" dxfId="0" priority="12906">
      <formula>AND(V$312="",V$313="")</formula>
    </cfRule>
  </conditionalFormatting>
  <conditionalFormatting sqref="W312:W313">
    <cfRule type="expression" dxfId="1" priority="12903">
      <formula>OR(W$312&lt;&gt;"",W$313&lt;&gt;"")</formula>
    </cfRule>
    <cfRule type="expression" dxfId="0" priority="12904">
      <formula>AND(W$312="",W$313="")</formula>
    </cfRule>
  </conditionalFormatting>
  <conditionalFormatting sqref="W314:W319">
    <cfRule type="expression" dxfId="1" priority="12901">
      <formula>OR(W$312&lt;&gt;"",W$313&lt;&gt;"")</formula>
    </cfRule>
    <cfRule type="expression" dxfId="0" priority="12902">
      <formula>AND(W$312="",W$313="")</formula>
    </cfRule>
  </conditionalFormatting>
  <conditionalFormatting sqref="X312:X313">
    <cfRule type="expression" dxfId="1" priority="12899">
      <formula>OR(X$312&lt;&gt;"",X$313&lt;&gt;"")</formula>
    </cfRule>
    <cfRule type="expression" dxfId="0" priority="12900">
      <formula>AND(X$312="",X$313="")</formula>
    </cfRule>
  </conditionalFormatting>
  <conditionalFormatting sqref="X314:X319">
    <cfRule type="expression" dxfId="1" priority="12897">
      <formula>OR(X$312&lt;&gt;"",X$313&lt;&gt;"")</formula>
    </cfRule>
    <cfRule type="expression" dxfId="0" priority="12898">
      <formula>AND(X$312="",X$313="")</formula>
    </cfRule>
  </conditionalFormatting>
  <conditionalFormatting sqref="Y312:Y313">
    <cfRule type="expression" dxfId="1" priority="12895">
      <formula>OR(Y$312&lt;&gt;"",Y$313&lt;&gt;"")</formula>
    </cfRule>
    <cfRule type="expression" dxfId="0" priority="12896">
      <formula>AND(Y$312="",Y$313="")</formula>
    </cfRule>
  </conditionalFormatting>
  <conditionalFormatting sqref="Y314:Y319">
    <cfRule type="expression" dxfId="1" priority="12893">
      <formula>OR(Y$312&lt;&gt;"",Y$313&lt;&gt;"")</formula>
    </cfRule>
    <cfRule type="expression" dxfId="0" priority="12894">
      <formula>AND(Y$312="",Y$313="")</formula>
    </cfRule>
  </conditionalFormatting>
  <conditionalFormatting sqref="Z312:Z313">
    <cfRule type="expression" dxfId="1" priority="12891">
      <formula>OR(Z$312&lt;&gt;"",Z$313&lt;&gt;"")</formula>
    </cfRule>
    <cfRule type="expression" dxfId="0" priority="12892">
      <formula>AND(Z$312="",Z$313="")</formula>
    </cfRule>
  </conditionalFormatting>
  <conditionalFormatting sqref="Z314:Z319">
    <cfRule type="expression" dxfId="1" priority="12889">
      <formula>OR(Z$312&lt;&gt;"",Z$313&lt;&gt;"")</formula>
    </cfRule>
    <cfRule type="expression" dxfId="0" priority="12890">
      <formula>AND(Z$312="",Z$313="")</formula>
    </cfRule>
  </conditionalFormatting>
  <conditionalFormatting sqref="AA312:AA313">
    <cfRule type="expression" dxfId="1" priority="12887">
      <formula>OR(AA$312&lt;&gt;"",AA$313&lt;&gt;"")</formula>
    </cfRule>
    <cfRule type="expression" dxfId="0" priority="12888">
      <formula>AND(AA$312="",AA$313="")</formula>
    </cfRule>
  </conditionalFormatting>
  <conditionalFormatting sqref="AA314:AA319">
    <cfRule type="expression" dxfId="1" priority="12885">
      <formula>OR(AA$312&lt;&gt;"",AA$313&lt;&gt;"")</formula>
    </cfRule>
    <cfRule type="expression" dxfId="0" priority="12886">
      <formula>AND(AA$312="",AA$313="")</formula>
    </cfRule>
  </conditionalFormatting>
  <conditionalFormatting sqref="AB312:AB313">
    <cfRule type="expression" dxfId="1" priority="12883">
      <formula>OR(AB$312&lt;&gt;"",AB$313&lt;&gt;"")</formula>
    </cfRule>
    <cfRule type="expression" dxfId="0" priority="12884">
      <formula>AND(AB$312="",AB$313="")</formula>
    </cfRule>
  </conditionalFormatting>
  <conditionalFormatting sqref="AB314:AB319">
    <cfRule type="expression" dxfId="1" priority="12881">
      <formula>OR(AB$312&lt;&gt;"",AB$313&lt;&gt;"")</formula>
    </cfRule>
    <cfRule type="expression" dxfId="0" priority="12882">
      <formula>AND(AB$312="",AB$313="")</formula>
    </cfRule>
  </conditionalFormatting>
  <conditionalFormatting sqref="AC312:AC313">
    <cfRule type="expression" dxfId="1" priority="12879">
      <formula>OR(AC$312&lt;&gt;"",AC$313&lt;&gt;"")</formula>
    </cfRule>
    <cfRule type="expression" dxfId="0" priority="12880">
      <formula>AND(AC$312="",AC$313="")</formula>
    </cfRule>
  </conditionalFormatting>
  <conditionalFormatting sqref="AC314:AC319">
    <cfRule type="expression" dxfId="1" priority="12877">
      <formula>OR(AC$312&lt;&gt;"",AC$313&lt;&gt;"")</formula>
    </cfRule>
    <cfRule type="expression" dxfId="0" priority="12878">
      <formula>AND(AC$312="",AC$313="")</formula>
    </cfRule>
  </conditionalFormatting>
  <conditionalFormatting sqref="AD312:AD313">
    <cfRule type="expression" dxfId="1" priority="12875">
      <formula>OR(AD$312&lt;&gt;"",AD$313&lt;&gt;"")</formula>
    </cfRule>
    <cfRule type="expression" dxfId="0" priority="12876">
      <formula>AND(AD$312="",AD$313="")</formula>
    </cfRule>
  </conditionalFormatting>
  <conditionalFormatting sqref="AD314:AD319">
    <cfRule type="expression" dxfId="1" priority="12873">
      <formula>OR(AD$312&lt;&gt;"",AD$313&lt;&gt;"")</formula>
    </cfRule>
    <cfRule type="expression" dxfId="0" priority="12874">
      <formula>AND(AD$312="",AD$313="")</formula>
    </cfRule>
  </conditionalFormatting>
  <conditionalFormatting sqref="AE312:AE313">
    <cfRule type="expression" dxfId="1" priority="12871">
      <formula>OR(AE$312&lt;&gt;"",AE$313&lt;&gt;"")</formula>
    </cfRule>
    <cfRule type="expression" dxfId="0" priority="12872">
      <formula>AND(AE$312="",AE$313="")</formula>
    </cfRule>
  </conditionalFormatting>
  <conditionalFormatting sqref="AE314:AE319">
    <cfRule type="expression" dxfId="1" priority="12869">
      <formula>OR(AE$312&lt;&gt;"",AE$313&lt;&gt;"")</formula>
    </cfRule>
    <cfRule type="expression" dxfId="0" priority="12870">
      <formula>AND(AE$312="",AE$313="")</formula>
    </cfRule>
  </conditionalFormatting>
  <conditionalFormatting sqref="AF312:AF313">
    <cfRule type="expression" dxfId="1" priority="12867">
      <formula>OR(AF$312&lt;&gt;"",AF$313&lt;&gt;"")</formula>
    </cfRule>
    <cfRule type="expression" dxfId="0" priority="12868">
      <formula>AND(AF$312="",AF$313="")</formula>
    </cfRule>
  </conditionalFormatting>
  <conditionalFormatting sqref="AF314:AF319">
    <cfRule type="expression" dxfId="1" priority="12865">
      <formula>OR(AF$312&lt;&gt;"",AF$313&lt;&gt;"")</formula>
    </cfRule>
    <cfRule type="expression" dxfId="0" priority="12866">
      <formula>AND(AF$312="",AF$313="")</formula>
    </cfRule>
  </conditionalFormatting>
  <conditionalFormatting sqref="AG312:AG313">
    <cfRule type="expression" dxfId="1" priority="12863">
      <formula>OR(AG$312&lt;&gt;"",AG$313&lt;&gt;"")</formula>
    </cfRule>
    <cfRule type="expression" dxfId="0" priority="12864">
      <formula>AND(AG$312="",AG$313="")</formula>
    </cfRule>
  </conditionalFormatting>
  <conditionalFormatting sqref="AG314:AG319">
    <cfRule type="expression" dxfId="1" priority="12861">
      <formula>OR(AG$312&lt;&gt;"",AG$313&lt;&gt;"")</formula>
    </cfRule>
    <cfRule type="expression" dxfId="0" priority="12862">
      <formula>AND(AG$312="",AG$313="")</formula>
    </cfRule>
  </conditionalFormatting>
  <conditionalFormatting sqref="AH312:AH313">
    <cfRule type="expression" dxfId="1" priority="12859">
      <formula>OR(AH$312&lt;&gt;"",AH$313&lt;&gt;"")</formula>
    </cfRule>
    <cfRule type="expression" dxfId="0" priority="12860">
      <formula>AND(AH$312="",AH$313="")</formula>
    </cfRule>
  </conditionalFormatting>
  <conditionalFormatting sqref="AH314:AH319">
    <cfRule type="expression" dxfId="1" priority="12857">
      <formula>OR(AH$312&lt;&gt;"",AH$313&lt;&gt;"")</formula>
    </cfRule>
    <cfRule type="expression" dxfId="0" priority="12858">
      <formula>AND(AH$312="",AH$313="")</formula>
    </cfRule>
  </conditionalFormatting>
  <conditionalFormatting sqref="AI312:AI313">
    <cfRule type="expression" dxfId="1" priority="12855">
      <formula>OR(AI$312&lt;&gt;"",AI$313&lt;&gt;"")</formula>
    </cfRule>
    <cfRule type="expression" dxfId="0" priority="12856">
      <formula>AND(AI$312="",AI$313="")</formula>
    </cfRule>
  </conditionalFormatting>
  <conditionalFormatting sqref="AI314:AI319">
    <cfRule type="expression" dxfId="1" priority="12853">
      <formula>OR(AI$312&lt;&gt;"",AI$313&lt;&gt;"")</formula>
    </cfRule>
    <cfRule type="expression" dxfId="0" priority="12854">
      <formula>AND(AI$312="",AI$313="")</formula>
    </cfRule>
  </conditionalFormatting>
  <conditionalFormatting sqref="AJ312:AJ313">
    <cfRule type="expression" dxfId="1" priority="12851">
      <formula>OR(AJ$312&lt;&gt;"",AJ$313&lt;&gt;"")</formula>
    </cfRule>
    <cfRule type="expression" dxfId="0" priority="12852">
      <formula>AND(AJ$312="",AJ$313="")</formula>
    </cfRule>
  </conditionalFormatting>
  <conditionalFormatting sqref="AJ314:AJ319">
    <cfRule type="expression" dxfId="1" priority="12849">
      <formula>OR(AJ$312&lt;&gt;"",AJ$313&lt;&gt;"")</formula>
    </cfRule>
    <cfRule type="expression" dxfId="0" priority="12850">
      <formula>AND(AJ$312="",AJ$313="")</formula>
    </cfRule>
  </conditionalFormatting>
  <conditionalFormatting sqref="AK312:AK313">
    <cfRule type="expression" dxfId="1" priority="12847">
      <formula>OR(AK$312&lt;&gt;"",AK$313&lt;&gt;"")</formula>
    </cfRule>
    <cfRule type="expression" dxfId="0" priority="12848">
      <formula>AND(AK$312="",AK$313="")</formula>
    </cfRule>
  </conditionalFormatting>
  <conditionalFormatting sqref="AK314:AK319">
    <cfRule type="expression" dxfId="1" priority="12845">
      <formula>OR(AK$312&lt;&gt;"",AK$313&lt;&gt;"")</formula>
    </cfRule>
    <cfRule type="expression" dxfId="0" priority="12846">
      <formula>AND(AK$312="",AK$313="")</formula>
    </cfRule>
  </conditionalFormatting>
  <conditionalFormatting sqref="AL312:AL313">
    <cfRule type="expression" dxfId="1" priority="12843">
      <formula>OR(AL$312&lt;&gt;"",AL$313&lt;&gt;"")</formula>
    </cfRule>
    <cfRule type="expression" dxfId="0" priority="12844">
      <formula>AND(AL$312="",AL$313="")</formula>
    </cfRule>
  </conditionalFormatting>
  <conditionalFormatting sqref="AL314:AL319">
    <cfRule type="expression" dxfId="1" priority="12841">
      <formula>OR(AL$312&lt;&gt;"",AL$313&lt;&gt;"")</formula>
    </cfRule>
    <cfRule type="expression" dxfId="0" priority="12842">
      <formula>AND(AL$312="",AL$313="")</formula>
    </cfRule>
  </conditionalFormatting>
  <conditionalFormatting sqref="AM312:AM313">
    <cfRule type="expression" dxfId="1" priority="12839">
      <formula>OR(AM$312&lt;&gt;"",AM$313&lt;&gt;"")</formula>
    </cfRule>
    <cfRule type="expression" dxfId="0" priority="12840">
      <formula>AND(AM$312="",AM$313="")</formula>
    </cfRule>
  </conditionalFormatting>
  <conditionalFormatting sqref="AM314:AM319">
    <cfRule type="expression" dxfId="1" priority="12837">
      <formula>OR(AM$312&lt;&gt;"",AM$313&lt;&gt;"")</formula>
    </cfRule>
    <cfRule type="expression" dxfId="0" priority="12838">
      <formula>AND(AM$312="",AM$313="")</formula>
    </cfRule>
  </conditionalFormatting>
  <conditionalFormatting sqref="AN312:AN313">
    <cfRule type="expression" dxfId="1" priority="12835">
      <formula>OR(AN$312&lt;&gt;"",AN$313&lt;&gt;"")</formula>
    </cfRule>
    <cfRule type="expression" dxfId="0" priority="12836">
      <formula>AND(AN$312="",AN$313="")</formula>
    </cfRule>
  </conditionalFormatting>
  <conditionalFormatting sqref="AN314:AN319">
    <cfRule type="expression" dxfId="1" priority="12833">
      <formula>OR(AN$312&lt;&gt;"",AN$313&lt;&gt;"")</formula>
    </cfRule>
    <cfRule type="expression" dxfId="0" priority="12834">
      <formula>AND(AN$312="",AN$313="")</formula>
    </cfRule>
  </conditionalFormatting>
  <conditionalFormatting sqref="AO312:AO313">
    <cfRule type="expression" dxfId="1" priority="12831">
      <formula>OR(AO$312&lt;&gt;"",AO$313&lt;&gt;"")</formula>
    </cfRule>
    <cfRule type="expression" dxfId="0" priority="12832">
      <formula>AND(AO$312="",AO$313="")</formula>
    </cfRule>
  </conditionalFormatting>
  <conditionalFormatting sqref="AO314:AO319">
    <cfRule type="expression" dxfId="1" priority="12829">
      <formula>OR(AO$312&lt;&gt;"",AO$313&lt;&gt;"")</formula>
    </cfRule>
    <cfRule type="expression" dxfId="0" priority="12830">
      <formula>AND(AO$312="",AO$313="")</formula>
    </cfRule>
  </conditionalFormatting>
  <conditionalFormatting sqref="AP312:AP313">
    <cfRule type="expression" dxfId="1" priority="12827">
      <formula>OR(AP$312&lt;&gt;"",AP$313&lt;&gt;"")</formula>
    </cfRule>
    <cfRule type="expression" dxfId="0" priority="12828">
      <formula>AND(AP$312="",AP$313="")</formula>
    </cfRule>
  </conditionalFormatting>
  <conditionalFormatting sqref="AP314:AP319">
    <cfRule type="expression" dxfId="1" priority="12825">
      <formula>OR(AP$312&lt;&gt;"",AP$313&lt;&gt;"")</formula>
    </cfRule>
    <cfRule type="expression" dxfId="0" priority="12826">
      <formula>AND(AP$312="",AP$313="")</formula>
    </cfRule>
  </conditionalFormatting>
  <conditionalFormatting sqref="AQ312:AQ313">
    <cfRule type="expression" dxfId="1" priority="12823">
      <formula>OR(AQ$312&lt;&gt;"",AQ$313&lt;&gt;"")</formula>
    </cfRule>
    <cfRule type="expression" dxfId="0" priority="12824">
      <formula>AND(AQ$312="",AQ$313="")</formula>
    </cfRule>
  </conditionalFormatting>
  <conditionalFormatting sqref="AQ314:AQ319">
    <cfRule type="expression" dxfId="1" priority="12821">
      <formula>OR(AQ$312&lt;&gt;"",AQ$313&lt;&gt;"")</formula>
    </cfRule>
    <cfRule type="expression" dxfId="0" priority="12822">
      <formula>AND(AQ$312="",AQ$313="")</formula>
    </cfRule>
  </conditionalFormatting>
  <conditionalFormatting sqref="AR312:AR313">
    <cfRule type="expression" dxfId="1" priority="12819">
      <formula>OR(AR$312&lt;&gt;"",AR$313&lt;&gt;"")</formula>
    </cfRule>
    <cfRule type="expression" dxfId="0" priority="12820">
      <formula>AND(AR$312="",AR$313="")</formula>
    </cfRule>
  </conditionalFormatting>
  <conditionalFormatting sqref="AR314:AR319">
    <cfRule type="expression" dxfId="1" priority="12817">
      <formula>OR(AR$312&lt;&gt;"",AR$313&lt;&gt;"")</formula>
    </cfRule>
    <cfRule type="expression" dxfId="0" priority="12818">
      <formula>AND(AR$312="",AR$313="")</formula>
    </cfRule>
  </conditionalFormatting>
  <conditionalFormatting sqref="AS312:AS313">
    <cfRule type="expression" dxfId="1" priority="12815">
      <formula>OR(AS$312&lt;&gt;"",AS$313&lt;&gt;"")</formula>
    </cfRule>
    <cfRule type="expression" dxfId="0" priority="12816">
      <formula>AND(AS$312="",AS$313="")</formula>
    </cfRule>
  </conditionalFormatting>
  <conditionalFormatting sqref="AS314:AS319">
    <cfRule type="expression" dxfId="1" priority="12813">
      <formula>OR(AS$312&lt;&gt;"",AS$313&lt;&gt;"")</formula>
    </cfRule>
    <cfRule type="expression" dxfId="0" priority="12814">
      <formula>AND(AS$312="",AS$313="")</formula>
    </cfRule>
  </conditionalFormatting>
  <conditionalFormatting sqref="AT312:AT313">
    <cfRule type="expression" dxfId="1" priority="12811">
      <formula>OR(AT$312&lt;&gt;"",AT$313&lt;&gt;"")</formula>
    </cfRule>
    <cfRule type="expression" dxfId="0" priority="12812">
      <formula>AND(AT$312="",AT$313="")</formula>
    </cfRule>
  </conditionalFormatting>
  <conditionalFormatting sqref="AT314:AT319">
    <cfRule type="expression" dxfId="1" priority="12809">
      <formula>OR(AT$312&lt;&gt;"",AT$313&lt;&gt;"")</formula>
    </cfRule>
    <cfRule type="expression" dxfId="0" priority="12810">
      <formula>AND(AT$312="",AT$313="")</formula>
    </cfRule>
  </conditionalFormatting>
  <conditionalFormatting sqref="AU312:AU313">
    <cfRule type="expression" dxfId="1" priority="12807">
      <formula>OR(AU$312&lt;&gt;"",AU$313&lt;&gt;"")</formula>
    </cfRule>
    <cfRule type="expression" dxfId="0" priority="12808">
      <formula>AND(AU$312="",AU$313="")</formula>
    </cfRule>
  </conditionalFormatting>
  <conditionalFormatting sqref="AU314:AU319">
    <cfRule type="expression" dxfId="1" priority="12805">
      <formula>OR(AU$312&lt;&gt;"",AU$313&lt;&gt;"")</formula>
    </cfRule>
    <cfRule type="expression" dxfId="0" priority="12806">
      <formula>AND(AU$312="",AU$313="")</formula>
    </cfRule>
  </conditionalFormatting>
  <conditionalFormatting sqref="AV312:AV313">
    <cfRule type="expression" dxfId="1" priority="12803">
      <formula>OR(AV$312&lt;&gt;"",AV$313&lt;&gt;"")</formula>
    </cfRule>
    <cfRule type="expression" dxfId="0" priority="12804">
      <formula>AND(AV$312="",AV$313="")</formula>
    </cfRule>
  </conditionalFormatting>
  <conditionalFormatting sqref="AV314:AV319">
    <cfRule type="expression" dxfId="1" priority="12801">
      <formula>OR(AV$312&lt;&gt;"",AV$313&lt;&gt;"")</formula>
    </cfRule>
    <cfRule type="expression" dxfId="0" priority="12802">
      <formula>AND(AV$312="",AV$313="")</formula>
    </cfRule>
  </conditionalFormatting>
  <conditionalFormatting sqref="AW312:AW313">
    <cfRule type="expression" dxfId="1" priority="12799">
      <formula>OR(AW$312&lt;&gt;"",AW$313&lt;&gt;"")</formula>
    </cfRule>
    <cfRule type="expression" dxfId="0" priority="12800">
      <formula>AND(AW$312="",AW$313="")</formula>
    </cfRule>
  </conditionalFormatting>
  <conditionalFormatting sqref="AW314:AW319">
    <cfRule type="expression" dxfId="1" priority="12797">
      <formula>OR(AW$312&lt;&gt;"",AW$313&lt;&gt;"")</formula>
    </cfRule>
    <cfRule type="expression" dxfId="0" priority="12798">
      <formula>AND(AW$312="",AW$313="")</formula>
    </cfRule>
  </conditionalFormatting>
  <conditionalFormatting sqref="AX312:AX313">
    <cfRule type="expression" dxfId="1" priority="12795">
      <formula>OR(AX$312&lt;&gt;"",AX$313&lt;&gt;"")</formula>
    </cfRule>
    <cfRule type="expression" dxfId="0" priority="12796">
      <formula>AND(AX$312="",AX$313="")</formula>
    </cfRule>
  </conditionalFormatting>
  <conditionalFormatting sqref="AX314:AX319">
    <cfRule type="expression" dxfId="1" priority="12793">
      <formula>OR(AX$312&lt;&gt;"",AX$313&lt;&gt;"")</formula>
    </cfRule>
    <cfRule type="expression" dxfId="0" priority="12794">
      <formula>AND(AX$312="",AX$313="")</formula>
    </cfRule>
  </conditionalFormatting>
  <conditionalFormatting sqref="AY312:AY313">
    <cfRule type="expression" dxfId="1" priority="12791">
      <formula>OR(AY$312&lt;&gt;"",AY$313&lt;&gt;"")</formula>
    </cfRule>
    <cfRule type="expression" dxfId="0" priority="12792">
      <formula>AND(AY$312="",AY$313="")</formula>
    </cfRule>
  </conditionalFormatting>
  <conditionalFormatting sqref="AY314:AY319">
    <cfRule type="expression" dxfId="1" priority="12789">
      <formula>OR(AY$312&lt;&gt;"",AY$313&lt;&gt;"")</formula>
    </cfRule>
    <cfRule type="expression" dxfId="0" priority="12790">
      <formula>AND(AY$312="",AY$313="")</formula>
    </cfRule>
  </conditionalFormatting>
  <conditionalFormatting sqref="AZ312:AZ313">
    <cfRule type="expression" dxfId="1" priority="12787">
      <formula>OR(AZ$312&lt;&gt;"",AZ$313&lt;&gt;"")</formula>
    </cfRule>
    <cfRule type="expression" dxfId="0" priority="12788">
      <formula>AND(AZ$312="",AZ$313="")</formula>
    </cfRule>
  </conditionalFormatting>
  <conditionalFormatting sqref="AZ314:AZ319">
    <cfRule type="expression" dxfId="1" priority="12785">
      <formula>OR(AZ$312&lt;&gt;"",AZ$313&lt;&gt;"")</formula>
    </cfRule>
    <cfRule type="expression" dxfId="0" priority="12786">
      <formula>AND(AZ$312="",AZ$313="")</formula>
    </cfRule>
  </conditionalFormatting>
  <conditionalFormatting sqref="BA312:BA313">
    <cfRule type="expression" dxfId="1" priority="12783">
      <formula>OR(BA$312&lt;&gt;"",BA$313&lt;&gt;"")</formula>
    </cfRule>
    <cfRule type="expression" dxfId="0" priority="12784">
      <formula>AND(BA$312="",BA$313="")</formula>
    </cfRule>
  </conditionalFormatting>
  <conditionalFormatting sqref="BA314:BA319">
    <cfRule type="expression" dxfId="1" priority="12781">
      <formula>OR(BA$312&lt;&gt;"",BA$313&lt;&gt;"")</formula>
    </cfRule>
    <cfRule type="expression" dxfId="0" priority="12782">
      <formula>AND(BA$312="",BA$313="")</formula>
    </cfRule>
  </conditionalFormatting>
  <conditionalFormatting sqref="BB312:BB313">
    <cfRule type="expression" dxfId="1" priority="12779">
      <formula>OR(BB$312&lt;&gt;"",BB$313&lt;&gt;"")</formula>
    </cfRule>
    <cfRule type="expression" dxfId="0" priority="12780">
      <formula>AND(BB$312="",BB$313="")</formula>
    </cfRule>
  </conditionalFormatting>
  <conditionalFormatting sqref="BB314:BB319">
    <cfRule type="expression" dxfId="1" priority="12777">
      <formula>OR(BB$312&lt;&gt;"",BB$313&lt;&gt;"")</formula>
    </cfRule>
    <cfRule type="expression" dxfId="0" priority="12778">
      <formula>AND(BB$312="",BB$313="")</formula>
    </cfRule>
  </conditionalFormatting>
  <conditionalFormatting sqref="BC312:BC313">
    <cfRule type="expression" dxfId="1" priority="12775">
      <formula>OR(BC$312&lt;&gt;"",BC$313&lt;&gt;"")</formula>
    </cfRule>
    <cfRule type="expression" dxfId="0" priority="12776">
      <formula>AND(BC$312="",BC$313="")</formula>
    </cfRule>
  </conditionalFormatting>
  <conditionalFormatting sqref="BC314:BC319">
    <cfRule type="expression" dxfId="1" priority="12773">
      <formula>OR(BC$312&lt;&gt;"",BC$313&lt;&gt;"")</formula>
    </cfRule>
    <cfRule type="expression" dxfId="0" priority="12774">
      <formula>AND(BC$312="",BC$313="")</formula>
    </cfRule>
  </conditionalFormatting>
  <conditionalFormatting sqref="BD312:BD313">
    <cfRule type="expression" dxfId="1" priority="12771">
      <formula>OR(BD$312&lt;&gt;"",BD$313&lt;&gt;"")</formula>
    </cfRule>
    <cfRule type="expression" dxfId="0" priority="12772">
      <formula>AND(BD$312="",BD$313="")</formula>
    </cfRule>
  </conditionalFormatting>
  <conditionalFormatting sqref="BD314:BD319">
    <cfRule type="expression" dxfId="1" priority="12769">
      <formula>OR(BD$312&lt;&gt;"",BD$313&lt;&gt;"")</formula>
    </cfRule>
    <cfRule type="expression" dxfId="0" priority="12770">
      <formula>AND(BD$312="",BD$313="")</formula>
    </cfRule>
  </conditionalFormatting>
  <conditionalFormatting sqref="BE312:BE313">
    <cfRule type="expression" dxfId="1" priority="12767">
      <formula>OR(BE$312&lt;&gt;"",BE$313&lt;&gt;"")</formula>
    </cfRule>
    <cfRule type="expression" dxfId="0" priority="12768">
      <formula>AND(BE$312="",BE$313="")</formula>
    </cfRule>
  </conditionalFormatting>
  <conditionalFormatting sqref="BE314:BE319">
    <cfRule type="expression" dxfId="1" priority="12765">
      <formula>OR(BE$312&lt;&gt;"",BE$313&lt;&gt;"")</formula>
    </cfRule>
    <cfRule type="expression" dxfId="0" priority="12766">
      <formula>AND(BE$312="",BE$313="")</formula>
    </cfRule>
  </conditionalFormatting>
  <conditionalFormatting sqref="BF312:BF313">
    <cfRule type="expression" dxfId="1" priority="12763">
      <formula>OR(BF$312&lt;&gt;"",BF$313&lt;&gt;"")</formula>
    </cfRule>
    <cfRule type="expression" dxfId="0" priority="12764">
      <formula>AND(BF$312="",BF$313="")</formula>
    </cfRule>
  </conditionalFormatting>
  <conditionalFormatting sqref="BF314:BF319">
    <cfRule type="expression" dxfId="1" priority="12761">
      <formula>OR(BF$312&lt;&gt;"",BF$313&lt;&gt;"")</formula>
    </cfRule>
    <cfRule type="expression" dxfId="0" priority="12762">
      <formula>AND(BF$312="",BF$313="")</formula>
    </cfRule>
  </conditionalFormatting>
  <conditionalFormatting sqref="BG312:BG313">
    <cfRule type="expression" dxfId="1" priority="12759">
      <formula>OR(BG$312&lt;&gt;"",BG$313&lt;&gt;"")</formula>
    </cfRule>
    <cfRule type="expression" dxfId="0" priority="12760">
      <formula>AND(BG$312="",BG$313="")</formula>
    </cfRule>
  </conditionalFormatting>
  <conditionalFormatting sqref="BG314:BG319">
    <cfRule type="expression" dxfId="1" priority="12757">
      <formula>OR(BG$312&lt;&gt;"",BG$313&lt;&gt;"")</formula>
    </cfRule>
    <cfRule type="expression" dxfId="0" priority="12758">
      <formula>AND(BG$312="",BG$313="")</formula>
    </cfRule>
  </conditionalFormatting>
  <conditionalFormatting sqref="BH312:BH313">
    <cfRule type="expression" dxfId="1" priority="12755">
      <formula>OR(BH$312&lt;&gt;"",BH$313&lt;&gt;"")</formula>
    </cfRule>
    <cfRule type="expression" dxfId="0" priority="12756">
      <formula>AND(BH$312="",BH$313="")</formula>
    </cfRule>
  </conditionalFormatting>
  <conditionalFormatting sqref="BH314:BH319">
    <cfRule type="expression" dxfId="1" priority="12753">
      <formula>OR(BH$312&lt;&gt;"",BH$313&lt;&gt;"")</formula>
    </cfRule>
    <cfRule type="expression" dxfId="0" priority="12754">
      <formula>AND(BH$312="",BH$313="")</formula>
    </cfRule>
  </conditionalFormatting>
  <conditionalFormatting sqref="BI312:BI313">
    <cfRule type="expression" dxfId="1" priority="12751">
      <formula>OR(BI$312&lt;&gt;"",BI$313&lt;&gt;"")</formula>
    </cfRule>
    <cfRule type="expression" dxfId="0" priority="12752">
      <formula>AND(BI$312="",BI$313="")</formula>
    </cfRule>
  </conditionalFormatting>
  <conditionalFormatting sqref="BI314:BI319">
    <cfRule type="expression" dxfId="1" priority="12749">
      <formula>OR(BI$312&lt;&gt;"",BI$313&lt;&gt;"")</formula>
    </cfRule>
    <cfRule type="expression" dxfId="0" priority="12750">
      <formula>AND(BI$312="",BI$313="")</formula>
    </cfRule>
  </conditionalFormatting>
  <conditionalFormatting sqref="BJ312:BJ313">
    <cfRule type="expression" dxfId="1" priority="12747">
      <formula>OR(BJ$312&lt;&gt;"",BJ$313&lt;&gt;"")</formula>
    </cfRule>
    <cfRule type="expression" dxfId="0" priority="12748">
      <formula>AND(BJ$312="",BJ$313="")</formula>
    </cfRule>
  </conditionalFormatting>
  <conditionalFormatting sqref="BJ314:BJ319">
    <cfRule type="expression" dxfId="1" priority="12745">
      <formula>OR(BJ$312&lt;&gt;"",BJ$313&lt;&gt;"")</formula>
    </cfRule>
    <cfRule type="expression" dxfId="0" priority="12746">
      <formula>AND(BJ$312="",BJ$313="")</formula>
    </cfRule>
  </conditionalFormatting>
  <conditionalFormatting sqref="BK312:BK313">
    <cfRule type="expression" dxfId="1" priority="12743">
      <formula>OR(BK$312&lt;&gt;"",BK$313&lt;&gt;"")</formula>
    </cfRule>
    <cfRule type="expression" dxfId="0" priority="12744">
      <formula>AND(BK$312="",BK$313="")</formula>
    </cfRule>
  </conditionalFormatting>
  <conditionalFormatting sqref="BK314:BK319">
    <cfRule type="expression" dxfId="1" priority="12741">
      <formula>OR(BK$312&lt;&gt;"",BK$313&lt;&gt;"")</formula>
    </cfRule>
    <cfRule type="expression" dxfId="0" priority="12742">
      <formula>AND(BK$312="",BK$313="")</formula>
    </cfRule>
  </conditionalFormatting>
  <conditionalFormatting sqref="BL312:BL313">
    <cfRule type="expression" dxfId="1" priority="12739">
      <formula>OR(BL$312&lt;&gt;"",BL$313&lt;&gt;"")</formula>
    </cfRule>
    <cfRule type="expression" dxfId="0" priority="12740">
      <formula>AND(BL$312="",BL$313="")</formula>
    </cfRule>
  </conditionalFormatting>
  <conditionalFormatting sqref="BL314:BL319">
    <cfRule type="expression" dxfId="1" priority="12737">
      <formula>OR(BL$312&lt;&gt;"",BL$313&lt;&gt;"")</formula>
    </cfRule>
    <cfRule type="expression" dxfId="0" priority="12738">
      <formula>AND(BL$312="",BL$313="")</formula>
    </cfRule>
  </conditionalFormatting>
  <conditionalFormatting sqref="BM312:BM313">
    <cfRule type="expression" dxfId="1" priority="12735">
      <formula>OR(BM$312&lt;&gt;"",BM$313&lt;&gt;"")</formula>
    </cfRule>
    <cfRule type="expression" dxfId="0" priority="12736">
      <formula>AND(BM$312="",BM$313="")</formula>
    </cfRule>
  </conditionalFormatting>
  <conditionalFormatting sqref="BM314:BM319">
    <cfRule type="expression" dxfId="1" priority="12733">
      <formula>OR(BM$312&lt;&gt;"",BM$313&lt;&gt;"")</formula>
    </cfRule>
    <cfRule type="expression" dxfId="0" priority="12734">
      <formula>AND(BM$312="",BM$313="")</formula>
    </cfRule>
  </conditionalFormatting>
  <conditionalFormatting sqref="BN312:BN313">
    <cfRule type="expression" dxfId="1" priority="12731">
      <formula>OR(BN$312&lt;&gt;"",BN$313&lt;&gt;"")</formula>
    </cfRule>
    <cfRule type="expression" dxfId="0" priority="12732">
      <formula>AND(BN$312="",BN$313="")</formula>
    </cfRule>
  </conditionalFormatting>
  <conditionalFormatting sqref="BN314:BN319">
    <cfRule type="expression" dxfId="1" priority="12729">
      <formula>OR(BN$312&lt;&gt;"",BN$313&lt;&gt;"")</formula>
    </cfRule>
    <cfRule type="expression" dxfId="0" priority="12730">
      <formula>AND(BN$312="",BN$313="")</formula>
    </cfRule>
  </conditionalFormatting>
  <conditionalFormatting sqref="BO312:BO313">
    <cfRule type="expression" dxfId="1" priority="12727">
      <formula>OR(BO$312&lt;&gt;"",BO$313&lt;&gt;"")</formula>
    </cfRule>
    <cfRule type="expression" dxfId="0" priority="12728">
      <formula>AND(BO$312="",BO$313="")</formula>
    </cfRule>
  </conditionalFormatting>
  <conditionalFormatting sqref="BO314:BO319">
    <cfRule type="expression" dxfId="1" priority="12725">
      <formula>OR(BO$312&lt;&gt;"",BO$313&lt;&gt;"")</formula>
    </cfRule>
    <cfRule type="expression" dxfId="0" priority="12726">
      <formula>AND(BO$312="",BO$313="")</formula>
    </cfRule>
  </conditionalFormatting>
  <conditionalFormatting sqref="BP312:BP313">
    <cfRule type="expression" dxfId="1" priority="12723">
      <formula>OR(BP$312&lt;&gt;"",BP$313&lt;&gt;"")</formula>
    </cfRule>
    <cfRule type="expression" dxfId="0" priority="12724">
      <formula>AND(BP$312="",BP$313="")</formula>
    </cfRule>
  </conditionalFormatting>
  <conditionalFormatting sqref="BP314:BP319">
    <cfRule type="expression" dxfId="1" priority="12721">
      <formula>OR(BP$312&lt;&gt;"",BP$313&lt;&gt;"")</formula>
    </cfRule>
    <cfRule type="expression" dxfId="0" priority="12722">
      <formula>AND(BP$312="",BP$313="")</formula>
    </cfRule>
  </conditionalFormatting>
  <conditionalFormatting sqref="BQ312:BQ313">
    <cfRule type="expression" dxfId="1" priority="12719">
      <formula>OR(BQ$312&lt;&gt;"",BQ$313&lt;&gt;"")</formula>
    </cfRule>
    <cfRule type="expression" dxfId="0" priority="12720">
      <formula>AND(BQ$312="",BQ$313="")</formula>
    </cfRule>
  </conditionalFormatting>
  <conditionalFormatting sqref="BQ314:BQ319">
    <cfRule type="expression" dxfId="1" priority="12717">
      <formula>OR(BQ$312&lt;&gt;"",BQ$313&lt;&gt;"")</formula>
    </cfRule>
    <cfRule type="expression" dxfId="0" priority="12718">
      <formula>AND(BQ$312="",BQ$313="")</formula>
    </cfRule>
  </conditionalFormatting>
  <conditionalFormatting sqref="BR312:BR313">
    <cfRule type="expression" dxfId="1" priority="12715">
      <formula>OR(BR$312&lt;&gt;"",BR$313&lt;&gt;"")</formula>
    </cfRule>
    <cfRule type="expression" dxfId="0" priority="12716">
      <formula>AND(BR$312="",BR$313="")</formula>
    </cfRule>
  </conditionalFormatting>
  <conditionalFormatting sqref="BR314:BR319">
    <cfRule type="expression" dxfId="1" priority="12713">
      <formula>OR(BR$312&lt;&gt;"",BR$313&lt;&gt;"")</formula>
    </cfRule>
    <cfRule type="expression" dxfId="0" priority="12714">
      <formula>AND(BR$312="",BR$313="")</formula>
    </cfRule>
  </conditionalFormatting>
  <conditionalFormatting sqref="BS312:BS313">
    <cfRule type="expression" dxfId="1" priority="12711">
      <formula>OR(BS$312&lt;&gt;"",BS$313&lt;&gt;"")</formula>
    </cfRule>
    <cfRule type="expression" dxfId="0" priority="12712">
      <formula>AND(BS$312="",BS$313="")</formula>
    </cfRule>
  </conditionalFormatting>
  <conditionalFormatting sqref="BS314:BS319">
    <cfRule type="expression" dxfId="1" priority="12709">
      <formula>OR(BS$312&lt;&gt;"",BS$313&lt;&gt;"")</formula>
    </cfRule>
    <cfRule type="expression" dxfId="0" priority="12710">
      <formula>AND(BS$312="",BS$313="")</formula>
    </cfRule>
  </conditionalFormatting>
  <conditionalFormatting sqref="M325:M326">
    <cfRule type="expression" dxfId="1" priority="12707">
      <formula>OR(M$325&lt;&gt;"",M$326&lt;&gt;"")</formula>
    </cfRule>
    <cfRule type="expression" dxfId="340" priority="12708">
      <formula>AND(M$325="",M$326="")</formula>
    </cfRule>
  </conditionalFormatting>
  <conditionalFormatting sqref="N325:N326">
    <cfRule type="expression" dxfId="1" priority="12705">
      <formula>OR(N$325&lt;&gt;"",N$326&lt;&gt;"")</formula>
    </cfRule>
    <cfRule type="expression" dxfId="0" priority="12706">
      <formula>AND(N$325="",N$326="")</formula>
    </cfRule>
  </conditionalFormatting>
  <conditionalFormatting sqref="M327:M344">
    <cfRule type="expression" dxfId="1" priority="12703">
      <formula>OR($M$325&lt;&gt;"",$M$326&lt;&gt;"")</formula>
    </cfRule>
    <cfRule type="expression" dxfId="340" priority="12704">
      <formula>AND($M$325="",$M$326="")</formula>
    </cfRule>
  </conditionalFormatting>
  <conditionalFormatting sqref="N327:N344">
    <cfRule type="expression" dxfId="1" priority="12701">
      <formula>OR(N$325&lt;&gt;"",N$326&lt;&gt;"")</formula>
    </cfRule>
    <cfRule type="expression" dxfId="0" priority="12702">
      <formula>AND(N$325="",N$326="")</formula>
    </cfRule>
  </conditionalFormatting>
  <conditionalFormatting sqref="O325:O326">
    <cfRule type="expression" dxfId="1" priority="12699">
      <formula>OR(O$325&lt;&gt;"",O$326&lt;&gt;"")</formula>
    </cfRule>
    <cfRule type="expression" dxfId="0" priority="12700">
      <formula>AND(O$325="",O$326="")</formula>
    </cfRule>
  </conditionalFormatting>
  <conditionalFormatting sqref="O327:O344">
    <cfRule type="expression" dxfId="1" priority="12697">
      <formula>OR(O$325&lt;&gt;"",O$326&lt;&gt;"")</formula>
    </cfRule>
    <cfRule type="expression" dxfId="0" priority="12698">
      <formula>AND(O$325="",O$326="")</formula>
    </cfRule>
  </conditionalFormatting>
  <conditionalFormatting sqref="P325:P326">
    <cfRule type="expression" dxfId="1" priority="12695">
      <formula>OR(P$325&lt;&gt;"",P$326&lt;&gt;"")</formula>
    </cfRule>
    <cfRule type="expression" dxfId="0" priority="12696">
      <formula>AND(P$325="",P$326="")</formula>
    </cfRule>
  </conditionalFormatting>
  <conditionalFormatting sqref="P327:P344">
    <cfRule type="expression" dxfId="1" priority="12693">
      <formula>OR(P$325&lt;&gt;"",P$326&lt;&gt;"")</formula>
    </cfRule>
    <cfRule type="expression" dxfId="0" priority="12694">
      <formula>AND(P$325="",P$326="")</formula>
    </cfRule>
  </conditionalFormatting>
  <conditionalFormatting sqref="Q325:Q326">
    <cfRule type="expression" dxfId="1" priority="12691">
      <formula>OR(Q$325&lt;&gt;"",Q$326&lt;&gt;"")</formula>
    </cfRule>
    <cfRule type="expression" dxfId="0" priority="12692">
      <formula>AND(Q$325="",Q$326="")</formula>
    </cfRule>
  </conditionalFormatting>
  <conditionalFormatting sqref="Q327:Q344">
    <cfRule type="expression" dxfId="1" priority="12689">
      <formula>OR(Q$325&lt;&gt;"",Q$326&lt;&gt;"")</formula>
    </cfRule>
    <cfRule type="expression" dxfId="0" priority="12690">
      <formula>AND(Q$325="",Q$326="")</formula>
    </cfRule>
  </conditionalFormatting>
  <conditionalFormatting sqref="R325:R326">
    <cfRule type="expression" dxfId="1" priority="12687">
      <formula>OR(R$325&lt;&gt;"",R$326&lt;&gt;"")</formula>
    </cfRule>
    <cfRule type="expression" dxfId="0" priority="12688">
      <formula>AND(R$325="",R$326="")</formula>
    </cfRule>
  </conditionalFormatting>
  <conditionalFormatting sqref="R327:R344">
    <cfRule type="expression" dxfId="1" priority="12685">
      <formula>OR(R$325&lt;&gt;"",R$326&lt;&gt;"")</formula>
    </cfRule>
    <cfRule type="expression" dxfId="0" priority="12686">
      <formula>AND(R$325="",R$326="")</formula>
    </cfRule>
  </conditionalFormatting>
  <conditionalFormatting sqref="S325:S326">
    <cfRule type="expression" dxfId="1" priority="12683">
      <formula>OR(S$325&lt;&gt;"",S$326&lt;&gt;"")</formula>
    </cfRule>
    <cfRule type="expression" dxfId="0" priority="12684">
      <formula>AND(S$325="",S$326="")</formula>
    </cfRule>
  </conditionalFormatting>
  <conditionalFormatting sqref="S327:S344">
    <cfRule type="expression" dxfId="1" priority="12681">
      <formula>OR(S$325&lt;&gt;"",S$326&lt;&gt;"")</formula>
    </cfRule>
    <cfRule type="expression" dxfId="0" priority="12682">
      <formula>AND(S$325="",S$326="")</formula>
    </cfRule>
  </conditionalFormatting>
  <conditionalFormatting sqref="T325:T326">
    <cfRule type="expression" dxfId="1" priority="12679">
      <formula>OR(T$325&lt;&gt;"",T$326&lt;&gt;"")</formula>
    </cfRule>
    <cfRule type="expression" dxfId="0" priority="12680">
      <formula>AND(T$325="",T$326="")</formula>
    </cfRule>
  </conditionalFormatting>
  <conditionalFormatting sqref="T327:T344">
    <cfRule type="expression" dxfId="1" priority="12677">
      <formula>OR(T$325&lt;&gt;"",T$326&lt;&gt;"")</formula>
    </cfRule>
    <cfRule type="expression" dxfId="0" priority="12678">
      <formula>AND(T$325="",T$326="")</formula>
    </cfRule>
  </conditionalFormatting>
  <conditionalFormatting sqref="U325:U326">
    <cfRule type="expression" dxfId="1" priority="12675">
      <formula>OR(U$325&lt;&gt;"",U$326&lt;&gt;"")</formula>
    </cfRule>
    <cfRule type="expression" dxfId="0" priority="12676">
      <formula>AND(U$325="",U$326="")</formula>
    </cfRule>
  </conditionalFormatting>
  <conditionalFormatting sqref="U327:U344">
    <cfRule type="expression" dxfId="1" priority="12673">
      <formula>OR(U$325&lt;&gt;"",U$326&lt;&gt;"")</formula>
    </cfRule>
    <cfRule type="expression" dxfId="0" priority="12674">
      <formula>AND(U$325="",U$326="")</formula>
    </cfRule>
  </conditionalFormatting>
  <conditionalFormatting sqref="V325:V326">
    <cfRule type="expression" dxfId="1" priority="12671">
      <formula>OR(V$325&lt;&gt;"",V$326&lt;&gt;"")</formula>
    </cfRule>
    <cfRule type="expression" dxfId="0" priority="12672">
      <formula>AND(V$325="",V$326="")</formula>
    </cfRule>
  </conditionalFormatting>
  <conditionalFormatting sqref="V327:V344">
    <cfRule type="expression" dxfId="1" priority="12669">
      <formula>OR(V$325&lt;&gt;"",V$326&lt;&gt;"")</formula>
    </cfRule>
    <cfRule type="expression" dxfId="0" priority="12670">
      <formula>AND(V$325="",V$326="")</formula>
    </cfRule>
  </conditionalFormatting>
  <conditionalFormatting sqref="W325:W326">
    <cfRule type="expression" dxfId="1" priority="12667">
      <formula>OR(W$325&lt;&gt;"",W$326&lt;&gt;"")</formula>
    </cfRule>
    <cfRule type="expression" dxfId="0" priority="12668">
      <formula>AND(W$325="",W$326="")</formula>
    </cfRule>
  </conditionalFormatting>
  <conditionalFormatting sqref="W327:W344">
    <cfRule type="expression" dxfId="1" priority="12665">
      <formula>OR(W$325&lt;&gt;"",W$326&lt;&gt;"")</formula>
    </cfRule>
    <cfRule type="expression" dxfId="0" priority="12666">
      <formula>AND(W$325="",W$326="")</formula>
    </cfRule>
  </conditionalFormatting>
  <conditionalFormatting sqref="X325:X326">
    <cfRule type="expression" dxfId="1" priority="12663">
      <formula>OR(X$325&lt;&gt;"",X$326&lt;&gt;"")</formula>
    </cfRule>
    <cfRule type="expression" dxfId="0" priority="12664">
      <formula>AND(X$325="",X$326="")</formula>
    </cfRule>
  </conditionalFormatting>
  <conditionalFormatting sqref="X327:X344">
    <cfRule type="expression" dxfId="1" priority="12661">
      <formula>OR(X$325&lt;&gt;"",X$326&lt;&gt;"")</formula>
    </cfRule>
    <cfRule type="expression" dxfId="0" priority="12662">
      <formula>AND(X$325="",X$326="")</formula>
    </cfRule>
  </conditionalFormatting>
  <conditionalFormatting sqref="Y325:Y326">
    <cfRule type="expression" dxfId="1" priority="12659">
      <formula>OR(Y$325&lt;&gt;"",Y$326&lt;&gt;"")</formula>
    </cfRule>
    <cfRule type="expression" dxfId="0" priority="12660">
      <formula>AND(Y$325="",Y$326="")</formula>
    </cfRule>
  </conditionalFormatting>
  <conditionalFormatting sqref="Y327:Y344">
    <cfRule type="expression" dxfId="1" priority="12657">
      <formula>OR(Y$325&lt;&gt;"",Y$326&lt;&gt;"")</formula>
    </cfRule>
    <cfRule type="expression" dxfId="0" priority="12658">
      <formula>AND(Y$325="",Y$326="")</formula>
    </cfRule>
  </conditionalFormatting>
  <conditionalFormatting sqref="Z325:Z326">
    <cfRule type="expression" dxfId="1" priority="12655">
      <formula>OR(Z$325&lt;&gt;"",Z$326&lt;&gt;"")</formula>
    </cfRule>
    <cfRule type="expression" dxfId="0" priority="12656">
      <formula>AND(Z$325="",Z$326="")</formula>
    </cfRule>
  </conditionalFormatting>
  <conditionalFormatting sqref="Z327:Z344">
    <cfRule type="expression" dxfId="1" priority="12653">
      <formula>OR(Z$325&lt;&gt;"",Z$326&lt;&gt;"")</formula>
    </cfRule>
    <cfRule type="expression" dxfId="0" priority="12654">
      <formula>AND(Z$325="",Z$326="")</formula>
    </cfRule>
  </conditionalFormatting>
  <conditionalFormatting sqref="AA325:AA326">
    <cfRule type="expression" dxfId="1" priority="12651">
      <formula>OR(AA$325&lt;&gt;"",AA$326&lt;&gt;"")</formula>
    </cfRule>
    <cfRule type="expression" dxfId="0" priority="12652">
      <formula>AND(AA$325="",AA$326="")</formula>
    </cfRule>
  </conditionalFormatting>
  <conditionalFormatting sqref="AA327:AA344">
    <cfRule type="expression" dxfId="1" priority="12649">
      <formula>OR(AA$325&lt;&gt;"",AA$326&lt;&gt;"")</formula>
    </cfRule>
    <cfRule type="expression" dxfId="0" priority="12650">
      <formula>AND(AA$325="",AA$326="")</formula>
    </cfRule>
  </conditionalFormatting>
  <conditionalFormatting sqref="AB325:AB326">
    <cfRule type="expression" dxfId="1" priority="12647">
      <formula>OR(AB$325&lt;&gt;"",AB$326&lt;&gt;"")</formula>
    </cfRule>
    <cfRule type="expression" dxfId="0" priority="12648">
      <formula>AND(AB$325="",AB$326="")</formula>
    </cfRule>
  </conditionalFormatting>
  <conditionalFormatting sqref="AB327:AB344">
    <cfRule type="expression" dxfId="1" priority="12645">
      <formula>OR(AB$325&lt;&gt;"",AB$326&lt;&gt;"")</formula>
    </cfRule>
    <cfRule type="expression" dxfId="0" priority="12646">
      <formula>AND(AB$325="",AB$326="")</formula>
    </cfRule>
  </conditionalFormatting>
  <conditionalFormatting sqref="AC325:AC326">
    <cfRule type="expression" dxfId="1" priority="12643">
      <formula>OR(AC$325&lt;&gt;"",AC$326&lt;&gt;"")</formula>
    </cfRule>
    <cfRule type="expression" dxfId="0" priority="12644">
      <formula>AND(AC$325="",AC$326="")</formula>
    </cfRule>
  </conditionalFormatting>
  <conditionalFormatting sqref="AC327:AC344">
    <cfRule type="expression" dxfId="1" priority="12641">
      <formula>OR(AC$325&lt;&gt;"",AC$326&lt;&gt;"")</formula>
    </cfRule>
    <cfRule type="expression" dxfId="0" priority="12642">
      <formula>AND(AC$325="",AC$326="")</formula>
    </cfRule>
  </conditionalFormatting>
  <conditionalFormatting sqref="AD325:AD326">
    <cfRule type="expression" dxfId="1" priority="12639">
      <formula>OR(AD$325&lt;&gt;"",AD$326&lt;&gt;"")</formula>
    </cfRule>
    <cfRule type="expression" dxfId="0" priority="12640">
      <formula>AND(AD$325="",AD$326="")</formula>
    </cfRule>
  </conditionalFormatting>
  <conditionalFormatting sqref="AD327:AD344">
    <cfRule type="expression" dxfId="1" priority="12637">
      <formula>OR(AD$325&lt;&gt;"",AD$326&lt;&gt;"")</formula>
    </cfRule>
    <cfRule type="expression" dxfId="0" priority="12638">
      <formula>AND(AD$325="",AD$326="")</formula>
    </cfRule>
  </conditionalFormatting>
  <conditionalFormatting sqref="AE325:AE326">
    <cfRule type="expression" dxfId="1" priority="12635">
      <formula>OR(AE$325&lt;&gt;"",AE$326&lt;&gt;"")</formula>
    </cfRule>
    <cfRule type="expression" dxfId="0" priority="12636">
      <formula>AND(AE$325="",AE$326="")</formula>
    </cfRule>
  </conditionalFormatting>
  <conditionalFormatting sqref="AE327:AE344">
    <cfRule type="expression" dxfId="1" priority="12633">
      <formula>OR(AE$325&lt;&gt;"",AE$326&lt;&gt;"")</formula>
    </cfRule>
    <cfRule type="expression" dxfId="0" priority="12634">
      <formula>AND(AE$325="",AE$326="")</formula>
    </cfRule>
  </conditionalFormatting>
  <conditionalFormatting sqref="AF325:AF326">
    <cfRule type="expression" dxfId="1" priority="12631">
      <formula>OR(AF$325&lt;&gt;"",AF$326&lt;&gt;"")</formula>
    </cfRule>
    <cfRule type="expression" dxfId="0" priority="12632">
      <formula>AND(AF$325="",AF$326="")</formula>
    </cfRule>
  </conditionalFormatting>
  <conditionalFormatting sqref="AF327:AF344">
    <cfRule type="expression" dxfId="1" priority="12629">
      <formula>OR(AF$325&lt;&gt;"",AF$326&lt;&gt;"")</formula>
    </cfRule>
    <cfRule type="expression" dxfId="0" priority="12630">
      <formula>AND(AF$325="",AF$326="")</formula>
    </cfRule>
  </conditionalFormatting>
  <conditionalFormatting sqref="AG325:AG326">
    <cfRule type="expression" dxfId="1" priority="12627">
      <formula>OR(AG$325&lt;&gt;"",AG$326&lt;&gt;"")</formula>
    </cfRule>
    <cfRule type="expression" dxfId="0" priority="12628">
      <formula>AND(AG$325="",AG$326="")</formula>
    </cfRule>
  </conditionalFormatting>
  <conditionalFormatting sqref="AG327:AG344">
    <cfRule type="expression" dxfId="1" priority="12625">
      <formula>OR(AG$325&lt;&gt;"",AG$326&lt;&gt;"")</formula>
    </cfRule>
    <cfRule type="expression" dxfId="0" priority="12626">
      <formula>AND(AG$325="",AG$326="")</formula>
    </cfRule>
  </conditionalFormatting>
  <conditionalFormatting sqref="AH325:AH326">
    <cfRule type="expression" dxfId="1" priority="12623">
      <formula>OR(AH$325&lt;&gt;"",AH$326&lt;&gt;"")</formula>
    </cfRule>
    <cfRule type="expression" dxfId="0" priority="12624">
      <formula>AND(AH$325="",AH$326="")</formula>
    </cfRule>
  </conditionalFormatting>
  <conditionalFormatting sqref="AH327:AH344">
    <cfRule type="expression" dxfId="1" priority="12621">
      <formula>OR(AH$325&lt;&gt;"",AH$326&lt;&gt;"")</formula>
    </cfRule>
    <cfRule type="expression" dxfId="0" priority="12622">
      <formula>AND(AH$325="",AH$326="")</formula>
    </cfRule>
  </conditionalFormatting>
  <conditionalFormatting sqref="AI325:AI326">
    <cfRule type="expression" dxfId="1" priority="12619">
      <formula>OR(AI$325&lt;&gt;"",AI$326&lt;&gt;"")</formula>
    </cfRule>
    <cfRule type="expression" dxfId="0" priority="12620">
      <formula>AND(AI$325="",AI$326="")</formula>
    </cfRule>
  </conditionalFormatting>
  <conditionalFormatting sqref="AI327:AI344">
    <cfRule type="expression" dxfId="1" priority="12617">
      <formula>OR(AI$325&lt;&gt;"",AI$326&lt;&gt;"")</formula>
    </cfRule>
    <cfRule type="expression" dxfId="0" priority="12618">
      <formula>AND(AI$325="",AI$326="")</formula>
    </cfRule>
  </conditionalFormatting>
  <conditionalFormatting sqref="AJ325:AJ326">
    <cfRule type="expression" dxfId="1" priority="12615">
      <formula>OR(AJ$325&lt;&gt;"",AJ$326&lt;&gt;"")</formula>
    </cfRule>
    <cfRule type="expression" dxfId="0" priority="12616">
      <formula>AND(AJ$325="",AJ$326="")</formula>
    </cfRule>
  </conditionalFormatting>
  <conditionalFormatting sqref="AJ327:AJ344">
    <cfRule type="expression" dxfId="1" priority="12613">
      <formula>OR(AJ$325&lt;&gt;"",AJ$326&lt;&gt;"")</formula>
    </cfRule>
    <cfRule type="expression" dxfId="0" priority="12614">
      <formula>AND(AJ$325="",AJ$326="")</formula>
    </cfRule>
  </conditionalFormatting>
  <conditionalFormatting sqref="AK325:AK326">
    <cfRule type="expression" dxfId="1" priority="12611">
      <formula>OR(AK$325&lt;&gt;"",AK$326&lt;&gt;"")</formula>
    </cfRule>
    <cfRule type="expression" dxfId="0" priority="12612">
      <formula>AND(AK$325="",AK$326="")</formula>
    </cfRule>
  </conditionalFormatting>
  <conditionalFormatting sqref="AK327:AK344">
    <cfRule type="expression" dxfId="1" priority="12609">
      <formula>OR(AK$325&lt;&gt;"",AK$326&lt;&gt;"")</formula>
    </cfRule>
    <cfRule type="expression" dxfId="0" priority="12610">
      <formula>AND(AK$325="",AK$326="")</formula>
    </cfRule>
  </conditionalFormatting>
  <conditionalFormatting sqref="AL325:AL326">
    <cfRule type="expression" dxfId="1" priority="12607">
      <formula>OR(AL$325&lt;&gt;"",AL$326&lt;&gt;"")</formula>
    </cfRule>
    <cfRule type="expression" dxfId="0" priority="12608">
      <formula>AND(AL$325="",AL$326="")</formula>
    </cfRule>
  </conditionalFormatting>
  <conditionalFormatting sqref="AL327:AL344">
    <cfRule type="expression" dxfId="1" priority="12605">
      <formula>OR(AL$325&lt;&gt;"",AL$326&lt;&gt;"")</formula>
    </cfRule>
    <cfRule type="expression" dxfId="0" priority="12606">
      <formula>AND(AL$325="",AL$326="")</formula>
    </cfRule>
  </conditionalFormatting>
  <conditionalFormatting sqref="AM325:AM326">
    <cfRule type="expression" dxfId="1" priority="12603">
      <formula>OR(AM$325&lt;&gt;"",AM$326&lt;&gt;"")</formula>
    </cfRule>
    <cfRule type="expression" dxfId="0" priority="12604">
      <formula>AND(AM$325="",AM$326="")</formula>
    </cfRule>
  </conditionalFormatting>
  <conditionalFormatting sqref="AM327:AM344">
    <cfRule type="expression" dxfId="1" priority="12601">
      <formula>OR(AM$325&lt;&gt;"",AM$326&lt;&gt;"")</formula>
    </cfRule>
    <cfRule type="expression" dxfId="0" priority="12602">
      <formula>AND(AM$325="",AM$326="")</formula>
    </cfRule>
  </conditionalFormatting>
  <conditionalFormatting sqref="AN325:AN326">
    <cfRule type="expression" dxfId="1" priority="12599">
      <formula>OR(AN$325&lt;&gt;"",AN$326&lt;&gt;"")</formula>
    </cfRule>
    <cfRule type="expression" dxfId="0" priority="12600">
      <formula>AND(AN$325="",AN$326="")</formula>
    </cfRule>
  </conditionalFormatting>
  <conditionalFormatting sqref="AN327:AN344">
    <cfRule type="expression" dxfId="1" priority="12597">
      <formula>OR(AN$325&lt;&gt;"",AN$326&lt;&gt;"")</formula>
    </cfRule>
    <cfRule type="expression" dxfId="0" priority="12598">
      <formula>AND(AN$325="",AN$326="")</formula>
    </cfRule>
  </conditionalFormatting>
  <conditionalFormatting sqref="AO325:AO326">
    <cfRule type="expression" dxfId="1" priority="12595">
      <formula>OR(AO$325&lt;&gt;"",AO$326&lt;&gt;"")</formula>
    </cfRule>
    <cfRule type="expression" dxfId="0" priority="12596">
      <formula>AND(AO$325="",AO$326="")</formula>
    </cfRule>
  </conditionalFormatting>
  <conditionalFormatting sqref="AO327:AO344">
    <cfRule type="expression" dxfId="1" priority="12593">
      <formula>OR(AO$325&lt;&gt;"",AO$326&lt;&gt;"")</formula>
    </cfRule>
    <cfRule type="expression" dxfId="0" priority="12594">
      <formula>AND(AO$325="",AO$326="")</formula>
    </cfRule>
  </conditionalFormatting>
  <conditionalFormatting sqref="AP325:AP326">
    <cfRule type="expression" dxfId="1" priority="12591">
      <formula>OR(AP$325&lt;&gt;"",AP$326&lt;&gt;"")</formula>
    </cfRule>
    <cfRule type="expression" dxfId="0" priority="12592">
      <formula>AND(AP$325="",AP$326="")</formula>
    </cfRule>
  </conditionalFormatting>
  <conditionalFormatting sqref="AP327:AP344">
    <cfRule type="expression" dxfId="1" priority="12589">
      <formula>OR(AP$325&lt;&gt;"",AP$326&lt;&gt;"")</formula>
    </cfRule>
    <cfRule type="expression" dxfId="0" priority="12590">
      <formula>AND(AP$325="",AP$326="")</formula>
    </cfRule>
  </conditionalFormatting>
  <conditionalFormatting sqref="AQ325:AQ326">
    <cfRule type="expression" dxfId="1" priority="12587">
      <formula>OR(AQ$325&lt;&gt;"",AQ$326&lt;&gt;"")</formula>
    </cfRule>
    <cfRule type="expression" dxfId="0" priority="12588">
      <formula>AND(AQ$325="",AQ$326="")</formula>
    </cfRule>
  </conditionalFormatting>
  <conditionalFormatting sqref="AQ327:AQ344">
    <cfRule type="expression" dxfId="1" priority="12585">
      <formula>OR(AQ$325&lt;&gt;"",AQ$326&lt;&gt;"")</formula>
    </cfRule>
    <cfRule type="expression" dxfId="0" priority="12586">
      <formula>AND(AQ$325="",AQ$326="")</formula>
    </cfRule>
  </conditionalFormatting>
  <conditionalFormatting sqref="AR325:AR326">
    <cfRule type="expression" dxfId="1" priority="12583">
      <formula>OR(AR$325&lt;&gt;"",AR$326&lt;&gt;"")</formula>
    </cfRule>
    <cfRule type="expression" dxfId="0" priority="12584">
      <formula>AND(AR$325="",AR$326="")</formula>
    </cfRule>
  </conditionalFormatting>
  <conditionalFormatting sqref="AR327:AR344">
    <cfRule type="expression" dxfId="1" priority="12581">
      <formula>OR(AR$325&lt;&gt;"",AR$326&lt;&gt;"")</formula>
    </cfRule>
    <cfRule type="expression" dxfId="0" priority="12582">
      <formula>AND(AR$325="",AR$326="")</formula>
    </cfRule>
  </conditionalFormatting>
  <conditionalFormatting sqref="AS325:AS326">
    <cfRule type="expression" dxfId="1" priority="12579">
      <formula>OR(AS$325&lt;&gt;"",AS$326&lt;&gt;"")</formula>
    </cfRule>
    <cfRule type="expression" dxfId="0" priority="12580">
      <formula>AND(AS$325="",AS$326="")</formula>
    </cfRule>
  </conditionalFormatting>
  <conditionalFormatting sqref="AS327:AS344">
    <cfRule type="expression" dxfId="1" priority="12577">
      <formula>OR(AS$325&lt;&gt;"",AS$326&lt;&gt;"")</formula>
    </cfRule>
    <cfRule type="expression" dxfId="0" priority="12578">
      <formula>AND(AS$325="",AS$326="")</formula>
    </cfRule>
  </conditionalFormatting>
  <conditionalFormatting sqref="AT325:AT326">
    <cfRule type="expression" dxfId="1" priority="12575">
      <formula>OR(AT$325&lt;&gt;"",AT$326&lt;&gt;"")</formula>
    </cfRule>
    <cfRule type="expression" dxfId="0" priority="12576">
      <formula>AND(AT$325="",AT$326="")</formula>
    </cfRule>
  </conditionalFormatting>
  <conditionalFormatting sqref="AT327:AT344">
    <cfRule type="expression" dxfId="1" priority="12573">
      <formula>OR(AT$325&lt;&gt;"",AT$326&lt;&gt;"")</formula>
    </cfRule>
    <cfRule type="expression" dxfId="0" priority="12574">
      <formula>AND(AT$325="",AT$326="")</formula>
    </cfRule>
  </conditionalFormatting>
  <conditionalFormatting sqref="AU325:AU326">
    <cfRule type="expression" dxfId="1" priority="12571">
      <formula>OR(AU$325&lt;&gt;"",AU$326&lt;&gt;"")</formula>
    </cfRule>
    <cfRule type="expression" dxfId="0" priority="12572">
      <formula>AND(AU$325="",AU$326="")</formula>
    </cfRule>
  </conditionalFormatting>
  <conditionalFormatting sqref="AU327:AU344">
    <cfRule type="expression" dxfId="1" priority="12569">
      <formula>OR(AU$325&lt;&gt;"",AU$326&lt;&gt;"")</formula>
    </cfRule>
    <cfRule type="expression" dxfId="0" priority="12570">
      <formula>AND(AU$325="",AU$326="")</formula>
    </cfRule>
  </conditionalFormatting>
  <conditionalFormatting sqref="AV325:AV326">
    <cfRule type="expression" dxfId="1" priority="12567">
      <formula>OR(AV$325&lt;&gt;"",AV$326&lt;&gt;"")</formula>
    </cfRule>
    <cfRule type="expression" dxfId="0" priority="12568">
      <formula>AND(AV$325="",AV$326="")</formula>
    </cfRule>
  </conditionalFormatting>
  <conditionalFormatting sqref="AV327:AV344">
    <cfRule type="expression" dxfId="1" priority="12565">
      <formula>OR(AV$325&lt;&gt;"",AV$326&lt;&gt;"")</formula>
    </cfRule>
    <cfRule type="expression" dxfId="0" priority="12566">
      <formula>AND(AV$325="",AV$326="")</formula>
    </cfRule>
  </conditionalFormatting>
  <conditionalFormatting sqref="AW325:AW326">
    <cfRule type="expression" dxfId="1" priority="12563">
      <formula>OR(AW$325&lt;&gt;"",AW$326&lt;&gt;"")</formula>
    </cfRule>
    <cfRule type="expression" dxfId="0" priority="12564">
      <formula>AND(AW$325="",AW$326="")</formula>
    </cfRule>
  </conditionalFormatting>
  <conditionalFormatting sqref="AW327:AW344">
    <cfRule type="expression" dxfId="1" priority="12561">
      <formula>OR(AW$325&lt;&gt;"",AW$326&lt;&gt;"")</formula>
    </cfRule>
    <cfRule type="expression" dxfId="0" priority="12562">
      <formula>AND(AW$325="",AW$326="")</formula>
    </cfRule>
  </conditionalFormatting>
  <conditionalFormatting sqref="AX325:AX326">
    <cfRule type="expression" dxfId="1" priority="12559">
      <formula>OR(AX$325&lt;&gt;"",AX$326&lt;&gt;"")</formula>
    </cfRule>
    <cfRule type="expression" dxfId="0" priority="12560">
      <formula>AND(AX$325="",AX$326="")</formula>
    </cfRule>
  </conditionalFormatting>
  <conditionalFormatting sqref="AX327:AX344">
    <cfRule type="expression" dxfId="1" priority="12557">
      <formula>OR(AX$325&lt;&gt;"",AX$326&lt;&gt;"")</formula>
    </cfRule>
    <cfRule type="expression" dxfId="0" priority="12558">
      <formula>AND(AX$325="",AX$326="")</formula>
    </cfRule>
  </conditionalFormatting>
  <conditionalFormatting sqref="AY325:AY326">
    <cfRule type="expression" dxfId="1" priority="12555">
      <formula>OR(AY$325&lt;&gt;"",AY$326&lt;&gt;"")</formula>
    </cfRule>
    <cfRule type="expression" dxfId="0" priority="12556">
      <formula>AND(AY$325="",AY$326="")</formula>
    </cfRule>
  </conditionalFormatting>
  <conditionalFormatting sqref="AY327:AY344">
    <cfRule type="expression" dxfId="1" priority="12553">
      <formula>OR(AY$325&lt;&gt;"",AY$326&lt;&gt;"")</formula>
    </cfRule>
    <cfRule type="expression" dxfId="0" priority="12554">
      <formula>AND(AY$325="",AY$326="")</formula>
    </cfRule>
  </conditionalFormatting>
  <conditionalFormatting sqref="AZ325:AZ326">
    <cfRule type="expression" dxfId="1" priority="12551">
      <formula>OR(AZ$325&lt;&gt;"",AZ$326&lt;&gt;"")</formula>
    </cfRule>
    <cfRule type="expression" dxfId="0" priority="12552">
      <formula>AND(AZ$325="",AZ$326="")</formula>
    </cfRule>
  </conditionalFormatting>
  <conditionalFormatting sqref="AZ327:AZ344">
    <cfRule type="expression" dxfId="1" priority="12549">
      <formula>OR(AZ$325&lt;&gt;"",AZ$326&lt;&gt;"")</formula>
    </cfRule>
    <cfRule type="expression" dxfId="0" priority="12550">
      <formula>AND(AZ$325="",AZ$326="")</formula>
    </cfRule>
  </conditionalFormatting>
  <conditionalFormatting sqref="BA325:BA326">
    <cfRule type="expression" dxfId="1" priority="12547">
      <formula>OR(BA$325&lt;&gt;"",BA$326&lt;&gt;"")</formula>
    </cfRule>
    <cfRule type="expression" dxfId="0" priority="12548">
      <formula>AND(BA$325="",BA$326="")</formula>
    </cfRule>
  </conditionalFormatting>
  <conditionalFormatting sqref="BA327:BA344">
    <cfRule type="expression" dxfId="1" priority="12545">
      <formula>OR(BA$325&lt;&gt;"",BA$326&lt;&gt;"")</formula>
    </cfRule>
    <cfRule type="expression" dxfId="0" priority="12546">
      <formula>AND(BA$325="",BA$326="")</formula>
    </cfRule>
  </conditionalFormatting>
  <conditionalFormatting sqref="BB325:BB326">
    <cfRule type="expression" dxfId="1" priority="12543">
      <formula>OR(BB$325&lt;&gt;"",BB$326&lt;&gt;"")</formula>
    </cfRule>
    <cfRule type="expression" dxfId="0" priority="12544">
      <formula>AND(BB$325="",BB$326="")</formula>
    </cfRule>
  </conditionalFormatting>
  <conditionalFormatting sqref="BB327:BB344">
    <cfRule type="expression" dxfId="1" priority="12541">
      <formula>OR(BB$325&lt;&gt;"",BB$326&lt;&gt;"")</formula>
    </cfRule>
    <cfRule type="expression" dxfId="0" priority="12542">
      <formula>AND(BB$325="",BB$326="")</formula>
    </cfRule>
  </conditionalFormatting>
  <conditionalFormatting sqref="BC325:BC326">
    <cfRule type="expression" dxfId="1" priority="12539">
      <formula>OR(BC$325&lt;&gt;"",BC$326&lt;&gt;"")</formula>
    </cfRule>
    <cfRule type="expression" dxfId="0" priority="12540">
      <formula>AND(BC$325="",BC$326="")</formula>
    </cfRule>
  </conditionalFormatting>
  <conditionalFormatting sqref="BC327:BC344">
    <cfRule type="expression" dxfId="1" priority="12537">
      <formula>OR(BC$325&lt;&gt;"",BC$326&lt;&gt;"")</formula>
    </cfRule>
    <cfRule type="expression" dxfId="0" priority="12538">
      <formula>AND(BC$325="",BC$326="")</formula>
    </cfRule>
  </conditionalFormatting>
  <conditionalFormatting sqref="BD325:BD326">
    <cfRule type="expression" dxfId="1" priority="12535">
      <formula>OR(BD$325&lt;&gt;"",BD$326&lt;&gt;"")</formula>
    </cfRule>
    <cfRule type="expression" dxfId="0" priority="12536">
      <formula>AND(BD$325="",BD$326="")</formula>
    </cfRule>
  </conditionalFormatting>
  <conditionalFormatting sqref="BD327:BD344">
    <cfRule type="expression" dxfId="1" priority="12533">
      <formula>OR(BD$325&lt;&gt;"",BD$326&lt;&gt;"")</formula>
    </cfRule>
    <cfRule type="expression" dxfId="0" priority="12534">
      <formula>AND(BD$325="",BD$326="")</formula>
    </cfRule>
  </conditionalFormatting>
  <conditionalFormatting sqref="BE325:BE326">
    <cfRule type="expression" dxfId="1" priority="12531">
      <formula>OR(BE$325&lt;&gt;"",BE$326&lt;&gt;"")</formula>
    </cfRule>
    <cfRule type="expression" dxfId="0" priority="12532">
      <formula>AND(BE$325="",BE$326="")</formula>
    </cfRule>
  </conditionalFormatting>
  <conditionalFormatting sqref="BE327:BE344">
    <cfRule type="expression" dxfId="1" priority="12529">
      <formula>OR(BE$325&lt;&gt;"",BE$326&lt;&gt;"")</formula>
    </cfRule>
    <cfRule type="expression" dxfId="0" priority="12530">
      <formula>AND(BE$325="",BE$326="")</formula>
    </cfRule>
  </conditionalFormatting>
  <conditionalFormatting sqref="BF325:BF326">
    <cfRule type="expression" dxfId="1" priority="12527">
      <formula>OR(BF$325&lt;&gt;"",BF$326&lt;&gt;"")</formula>
    </cfRule>
    <cfRule type="expression" dxfId="0" priority="12528">
      <formula>AND(BF$325="",BF$326="")</formula>
    </cfRule>
  </conditionalFormatting>
  <conditionalFormatting sqref="BF327:BF344">
    <cfRule type="expression" dxfId="1" priority="12525">
      <formula>OR(BF$325&lt;&gt;"",BF$326&lt;&gt;"")</formula>
    </cfRule>
    <cfRule type="expression" dxfId="0" priority="12526">
      <formula>AND(BF$325="",BF$326="")</formula>
    </cfRule>
  </conditionalFormatting>
  <conditionalFormatting sqref="BG325:BG326">
    <cfRule type="expression" dxfId="1" priority="12523">
      <formula>OR(BG$325&lt;&gt;"",BG$326&lt;&gt;"")</formula>
    </cfRule>
    <cfRule type="expression" dxfId="0" priority="12524">
      <formula>AND(BG$325="",BG$326="")</formula>
    </cfRule>
  </conditionalFormatting>
  <conditionalFormatting sqref="BG327:BG344">
    <cfRule type="expression" dxfId="1" priority="12521">
      <formula>OR(BG$325&lt;&gt;"",BG$326&lt;&gt;"")</formula>
    </cfRule>
    <cfRule type="expression" dxfId="0" priority="12522">
      <formula>AND(BG$325="",BG$326="")</formula>
    </cfRule>
  </conditionalFormatting>
  <conditionalFormatting sqref="BH325:BH326">
    <cfRule type="expression" dxfId="1" priority="12519">
      <formula>OR(BH$325&lt;&gt;"",BH$326&lt;&gt;"")</formula>
    </cfRule>
    <cfRule type="expression" dxfId="0" priority="12520">
      <formula>AND(BH$325="",BH$326="")</formula>
    </cfRule>
  </conditionalFormatting>
  <conditionalFormatting sqref="BH327:BH344">
    <cfRule type="expression" dxfId="1" priority="12517">
      <formula>OR(BH$325&lt;&gt;"",BH$326&lt;&gt;"")</formula>
    </cfRule>
    <cfRule type="expression" dxfId="0" priority="12518">
      <formula>AND(BH$325="",BH$326="")</formula>
    </cfRule>
  </conditionalFormatting>
  <conditionalFormatting sqref="BI325:BI326">
    <cfRule type="expression" dxfId="1" priority="12515">
      <formula>OR(BI$325&lt;&gt;"",BI$326&lt;&gt;"")</formula>
    </cfRule>
    <cfRule type="expression" dxfId="0" priority="12516">
      <formula>AND(BI$325="",BI$326="")</formula>
    </cfRule>
  </conditionalFormatting>
  <conditionalFormatting sqref="BI327:BI344">
    <cfRule type="expression" dxfId="1" priority="12513">
      <formula>OR(BI$325&lt;&gt;"",BI$326&lt;&gt;"")</formula>
    </cfRule>
    <cfRule type="expression" dxfId="0" priority="12514">
      <formula>AND(BI$325="",BI$326="")</formula>
    </cfRule>
  </conditionalFormatting>
  <conditionalFormatting sqref="BJ325:BJ326">
    <cfRule type="expression" dxfId="1" priority="12511">
      <formula>OR(BJ$325&lt;&gt;"",BJ$326&lt;&gt;"")</formula>
    </cfRule>
    <cfRule type="expression" dxfId="0" priority="12512">
      <formula>AND(BJ$325="",BJ$326="")</formula>
    </cfRule>
  </conditionalFormatting>
  <conditionalFormatting sqref="BJ327:BJ344">
    <cfRule type="expression" dxfId="1" priority="12509">
      <formula>OR(BJ$325&lt;&gt;"",BJ$326&lt;&gt;"")</formula>
    </cfRule>
    <cfRule type="expression" dxfId="0" priority="12510">
      <formula>AND(BJ$325="",BJ$326="")</formula>
    </cfRule>
  </conditionalFormatting>
  <conditionalFormatting sqref="BK325:BK326">
    <cfRule type="expression" dxfId="1" priority="12507">
      <formula>OR(BK$325&lt;&gt;"",BK$326&lt;&gt;"")</formula>
    </cfRule>
    <cfRule type="expression" dxfId="0" priority="12508">
      <formula>AND(BK$325="",BK$326="")</formula>
    </cfRule>
  </conditionalFormatting>
  <conditionalFormatting sqref="BK327:BK344">
    <cfRule type="expression" dxfId="1" priority="12505">
      <formula>OR(BK$325&lt;&gt;"",BK$326&lt;&gt;"")</formula>
    </cfRule>
    <cfRule type="expression" dxfId="0" priority="12506">
      <formula>AND(BK$325="",BK$326="")</formula>
    </cfRule>
  </conditionalFormatting>
  <conditionalFormatting sqref="BL325:BL326">
    <cfRule type="expression" dxfId="1" priority="12503">
      <formula>OR(BL$325&lt;&gt;"",BL$326&lt;&gt;"")</formula>
    </cfRule>
    <cfRule type="expression" dxfId="0" priority="12504">
      <formula>AND(BL$325="",BL$326="")</formula>
    </cfRule>
  </conditionalFormatting>
  <conditionalFormatting sqref="BL327:BL344">
    <cfRule type="expression" dxfId="1" priority="12501">
      <formula>OR(BL$325&lt;&gt;"",BL$326&lt;&gt;"")</formula>
    </cfRule>
    <cfRule type="expression" dxfId="0" priority="12502">
      <formula>AND(BL$325="",BL$326="")</formula>
    </cfRule>
  </conditionalFormatting>
  <conditionalFormatting sqref="BM325:BM326">
    <cfRule type="expression" dxfId="1" priority="12499">
      <formula>OR(BM$325&lt;&gt;"",BM$326&lt;&gt;"")</formula>
    </cfRule>
    <cfRule type="expression" dxfId="0" priority="12500">
      <formula>AND(BM$325="",BM$326="")</formula>
    </cfRule>
  </conditionalFormatting>
  <conditionalFormatting sqref="BM327:BM344">
    <cfRule type="expression" dxfId="1" priority="12497">
      <formula>OR(BM$325&lt;&gt;"",BM$326&lt;&gt;"")</formula>
    </cfRule>
    <cfRule type="expression" dxfId="0" priority="12498">
      <formula>AND(BM$325="",BM$326="")</formula>
    </cfRule>
  </conditionalFormatting>
  <conditionalFormatting sqref="BN325:BN326">
    <cfRule type="expression" dxfId="1" priority="12495">
      <formula>OR(BN$325&lt;&gt;"",BN$326&lt;&gt;"")</formula>
    </cfRule>
    <cfRule type="expression" dxfId="0" priority="12496">
      <formula>AND(BN$325="",BN$326="")</formula>
    </cfRule>
  </conditionalFormatting>
  <conditionalFormatting sqref="BN327:BN344">
    <cfRule type="expression" dxfId="1" priority="12493">
      <formula>OR(BN$325&lt;&gt;"",BN$326&lt;&gt;"")</formula>
    </cfRule>
    <cfRule type="expression" dxfId="0" priority="12494">
      <formula>AND(BN$325="",BN$326="")</formula>
    </cfRule>
  </conditionalFormatting>
  <conditionalFormatting sqref="BO325:BO326">
    <cfRule type="expression" dxfId="1" priority="12491">
      <formula>OR(BO$325&lt;&gt;"",BO$326&lt;&gt;"")</formula>
    </cfRule>
    <cfRule type="expression" dxfId="0" priority="12492">
      <formula>AND(BO$325="",BO$326="")</formula>
    </cfRule>
  </conditionalFormatting>
  <conditionalFormatting sqref="BO327:BO344">
    <cfRule type="expression" dxfId="1" priority="12489">
      <formula>OR(BO$325&lt;&gt;"",BO$326&lt;&gt;"")</formula>
    </cfRule>
    <cfRule type="expression" dxfId="0" priority="12490">
      <formula>AND(BO$325="",BO$326="")</formula>
    </cfRule>
  </conditionalFormatting>
  <conditionalFormatting sqref="BP325:BP326">
    <cfRule type="expression" dxfId="1" priority="12487">
      <formula>OR(BP$325&lt;&gt;"",BP$326&lt;&gt;"")</formula>
    </cfRule>
    <cfRule type="expression" dxfId="0" priority="12488">
      <formula>AND(BP$325="",BP$326="")</formula>
    </cfRule>
  </conditionalFormatting>
  <conditionalFormatting sqref="BP327:BP344">
    <cfRule type="expression" dxfId="1" priority="12485">
      <formula>OR(BP$325&lt;&gt;"",BP$326&lt;&gt;"")</formula>
    </cfRule>
    <cfRule type="expression" dxfId="0" priority="12486">
      <formula>AND(BP$325="",BP$326="")</formula>
    </cfRule>
  </conditionalFormatting>
  <conditionalFormatting sqref="BQ325:BQ326">
    <cfRule type="expression" dxfId="1" priority="12483">
      <formula>OR(BQ$325&lt;&gt;"",BQ$326&lt;&gt;"")</formula>
    </cfRule>
    <cfRule type="expression" dxfId="0" priority="12484">
      <formula>AND(BQ$325="",BQ$326="")</formula>
    </cfRule>
  </conditionalFormatting>
  <conditionalFormatting sqref="BQ327:BQ344">
    <cfRule type="expression" dxfId="1" priority="12481">
      <formula>OR(BQ$325&lt;&gt;"",BQ$326&lt;&gt;"")</formula>
    </cfRule>
    <cfRule type="expression" dxfId="0" priority="12482">
      <formula>AND(BQ$325="",BQ$326="")</formula>
    </cfRule>
  </conditionalFormatting>
  <conditionalFormatting sqref="BR325:BR326">
    <cfRule type="expression" dxfId="1" priority="12479">
      <formula>OR(BR$325&lt;&gt;"",BR$326&lt;&gt;"")</formula>
    </cfRule>
    <cfRule type="expression" dxfId="0" priority="12480">
      <formula>AND(BR$325="",BR$326="")</formula>
    </cfRule>
  </conditionalFormatting>
  <conditionalFormatting sqref="BR327:BR344">
    <cfRule type="expression" dxfId="1" priority="12477">
      <formula>OR(BR$325&lt;&gt;"",BR$326&lt;&gt;"")</formula>
    </cfRule>
    <cfRule type="expression" dxfId="0" priority="12478">
      <formula>AND(BR$325="",BR$326="")</formula>
    </cfRule>
  </conditionalFormatting>
  <conditionalFormatting sqref="BS325:BS326">
    <cfRule type="expression" dxfId="1" priority="12475">
      <formula>OR(BS$325&lt;&gt;"",BS$326&lt;&gt;"")</formula>
    </cfRule>
    <cfRule type="expression" dxfId="0" priority="12476">
      <formula>AND(BS$325="",BS$326="")</formula>
    </cfRule>
  </conditionalFormatting>
  <conditionalFormatting sqref="BS327:BS344">
    <cfRule type="expression" dxfId="1" priority="12473">
      <formula>OR(BS$325&lt;&gt;"",BS$326&lt;&gt;"")</formula>
    </cfRule>
    <cfRule type="expression" dxfId="0" priority="12474">
      <formula>AND(BS$325="",BS$326="")</formula>
    </cfRule>
  </conditionalFormatting>
  <conditionalFormatting sqref="M350:M351">
    <cfRule type="expression" dxfId="1" priority="12471">
      <formula>OR(M$350&lt;&gt;"",M$351&lt;&gt;"")</formula>
    </cfRule>
    <cfRule type="expression" dxfId="340" priority="12472">
      <formula>AND(M$350="",M$351="")</formula>
    </cfRule>
  </conditionalFormatting>
  <conditionalFormatting sqref="N350:N351">
    <cfRule type="expression" dxfId="1" priority="12469">
      <formula>OR(N$350&lt;&gt;"",N$351&lt;&gt;"")</formula>
    </cfRule>
    <cfRule type="expression" dxfId="0" priority="12470">
      <formula>AND(N$350="",N$351="")</formula>
    </cfRule>
  </conditionalFormatting>
  <conditionalFormatting sqref="M352:M356">
    <cfRule type="expression" dxfId="1" priority="12467">
      <formula>OR($M$350&lt;&gt;"",$M$351&lt;&gt;"")</formula>
    </cfRule>
    <cfRule type="expression" dxfId="340" priority="12468">
      <formula>AND($M$350="",$M$351="")</formula>
    </cfRule>
  </conditionalFormatting>
  <conditionalFormatting sqref="N352:N356">
    <cfRule type="expression" dxfId="1" priority="12465">
      <formula>OR(N$350&lt;&gt;"",N$351&lt;&gt;"")</formula>
    </cfRule>
    <cfRule type="expression" dxfId="0" priority="12466">
      <formula>AND(N$350="",N$351="")</formula>
    </cfRule>
  </conditionalFormatting>
  <conditionalFormatting sqref="O350:O351">
    <cfRule type="expression" dxfId="1" priority="12463">
      <formula>OR(O$350&lt;&gt;"",O$351&lt;&gt;"")</formula>
    </cfRule>
    <cfRule type="expression" dxfId="0" priority="12464">
      <formula>AND(O$350="",O$351="")</formula>
    </cfRule>
  </conditionalFormatting>
  <conditionalFormatting sqref="O352:O356">
    <cfRule type="expression" dxfId="1" priority="12461">
      <formula>OR(O$350&lt;&gt;"",O$351&lt;&gt;"")</formula>
    </cfRule>
    <cfRule type="expression" dxfId="0" priority="12462">
      <formula>AND(O$350="",O$351="")</formula>
    </cfRule>
  </conditionalFormatting>
  <conditionalFormatting sqref="P350:P351">
    <cfRule type="expression" dxfId="1" priority="12459">
      <formula>OR(P$350&lt;&gt;"",P$351&lt;&gt;"")</formula>
    </cfRule>
    <cfRule type="expression" dxfId="0" priority="12460">
      <formula>AND(P$350="",P$351="")</formula>
    </cfRule>
  </conditionalFormatting>
  <conditionalFormatting sqref="P352:P356">
    <cfRule type="expression" dxfId="1" priority="12457">
      <formula>OR(P$350&lt;&gt;"",P$351&lt;&gt;"")</formula>
    </cfRule>
    <cfRule type="expression" dxfId="0" priority="12458">
      <formula>AND(P$350="",P$351="")</formula>
    </cfRule>
  </conditionalFormatting>
  <conditionalFormatting sqref="Q350:Q351">
    <cfRule type="expression" dxfId="1" priority="12455">
      <formula>OR(Q$350&lt;&gt;"",Q$351&lt;&gt;"")</formula>
    </cfRule>
    <cfRule type="expression" dxfId="0" priority="12456">
      <formula>AND(Q$350="",Q$351="")</formula>
    </cfRule>
  </conditionalFormatting>
  <conditionalFormatting sqref="Q352:Q356">
    <cfRule type="expression" dxfId="1" priority="12453">
      <formula>OR(Q$350&lt;&gt;"",Q$351&lt;&gt;"")</formula>
    </cfRule>
    <cfRule type="expression" dxfId="0" priority="12454">
      <formula>AND(Q$350="",Q$351="")</formula>
    </cfRule>
  </conditionalFormatting>
  <conditionalFormatting sqref="R350:R351">
    <cfRule type="expression" dxfId="1" priority="12451">
      <formula>OR(R$350&lt;&gt;"",R$351&lt;&gt;"")</formula>
    </cfRule>
    <cfRule type="expression" dxfId="0" priority="12452">
      <formula>AND(R$350="",R$351="")</formula>
    </cfRule>
  </conditionalFormatting>
  <conditionalFormatting sqref="R352:R356">
    <cfRule type="expression" dxfId="1" priority="12449">
      <formula>OR(R$350&lt;&gt;"",R$351&lt;&gt;"")</formula>
    </cfRule>
    <cfRule type="expression" dxfId="0" priority="12450">
      <formula>AND(R$350="",R$351="")</formula>
    </cfRule>
  </conditionalFormatting>
  <conditionalFormatting sqref="S350:S351">
    <cfRule type="expression" dxfId="1" priority="12447">
      <formula>OR(S$350&lt;&gt;"",S$351&lt;&gt;"")</formula>
    </cfRule>
    <cfRule type="expression" dxfId="0" priority="12448">
      <formula>AND(S$350="",S$351="")</formula>
    </cfRule>
  </conditionalFormatting>
  <conditionalFormatting sqref="S352:S356">
    <cfRule type="expression" dxfId="1" priority="12445">
      <formula>OR(S$350&lt;&gt;"",S$351&lt;&gt;"")</formula>
    </cfRule>
    <cfRule type="expression" dxfId="0" priority="12446">
      <formula>AND(S$350="",S$351="")</formula>
    </cfRule>
  </conditionalFormatting>
  <conditionalFormatting sqref="T350:T351">
    <cfRule type="expression" dxfId="1" priority="12443">
      <formula>OR(T$350&lt;&gt;"",T$351&lt;&gt;"")</formula>
    </cfRule>
    <cfRule type="expression" dxfId="0" priority="12444">
      <formula>AND(T$350="",T$351="")</formula>
    </cfRule>
  </conditionalFormatting>
  <conditionalFormatting sqref="T352:T356">
    <cfRule type="expression" dxfId="1" priority="12441">
      <formula>OR(T$350&lt;&gt;"",T$351&lt;&gt;"")</formula>
    </cfRule>
    <cfRule type="expression" dxfId="0" priority="12442">
      <formula>AND(T$350="",T$351="")</formula>
    </cfRule>
  </conditionalFormatting>
  <conditionalFormatting sqref="U350:U351">
    <cfRule type="expression" dxfId="1" priority="12439">
      <formula>OR(U$350&lt;&gt;"",U$351&lt;&gt;"")</formula>
    </cfRule>
    <cfRule type="expression" dxfId="0" priority="12440">
      <formula>AND(U$350="",U$351="")</formula>
    </cfRule>
  </conditionalFormatting>
  <conditionalFormatting sqref="U352:U356">
    <cfRule type="expression" dxfId="1" priority="12437">
      <formula>OR(U$350&lt;&gt;"",U$351&lt;&gt;"")</formula>
    </cfRule>
    <cfRule type="expression" dxfId="0" priority="12438">
      <formula>AND(U$350="",U$351="")</formula>
    </cfRule>
  </conditionalFormatting>
  <conditionalFormatting sqref="V350:V351">
    <cfRule type="expression" dxfId="1" priority="12435">
      <formula>OR(V$350&lt;&gt;"",V$351&lt;&gt;"")</formula>
    </cfRule>
    <cfRule type="expression" dxfId="0" priority="12436">
      <formula>AND(V$350="",V$351="")</formula>
    </cfRule>
  </conditionalFormatting>
  <conditionalFormatting sqref="V352:V356">
    <cfRule type="expression" dxfId="1" priority="12433">
      <formula>OR(V$350&lt;&gt;"",V$351&lt;&gt;"")</formula>
    </cfRule>
    <cfRule type="expression" dxfId="0" priority="12434">
      <formula>AND(V$350="",V$351="")</formula>
    </cfRule>
  </conditionalFormatting>
  <conditionalFormatting sqref="W350:W351">
    <cfRule type="expression" dxfId="1" priority="12431">
      <formula>OR(W$350&lt;&gt;"",W$351&lt;&gt;"")</formula>
    </cfRule>
    <cfRule type="expression" dxfId="0" priority="12432">
      <formula>AND(W$350="",W$351="")</formula>
    </cfRule>
  </conditionalFormatting>
  <conditionalFormatting sqref="W352:W356">
    <cfRule type="expression" dxfId="1" priority="12429">
      <formula>OR(W$350&lt;&gt;"",W$351&lt;&gt;"")</formula>
    </cfRule>
    <cfRule type="expression" dxfId="0" priority="12430">
      <formula>AND(W$350="",W$351="")</formula>
    </cfRule>
  </conditionalFormatting>
  <conditionalFormatting sqref="X350:X351">
    <cfRule type="expression" dxfId="1" priority="12427">
      <formula>OR(X$350&lt;&gt;"",X$351&lt;&gt;"")</formula>
    </cfRule>
    <cfRule type="expression" dxfId="0" priority="12428">
      <formula>AND(X$350="",X$351="")</formula>
    </cfRule>
  </conditionalFormatting>
  <conditionalFormatting sqref="X352:X356">
    <cfRule type="expression" dxfId="1" priority="12425">
      <formula>OR(X$350&lt;&gt;"",X$351&lt;&gt;"")</formula>
    </cfRule>
    <cfRule type="expression" dxfId="0" priority="12426">
      <formula>AND(X$350="",X$351="")</formula>
    </cfRule>
  </conditionalFormatting>
  <conditionalFormatting sqref="Y350:Y351">
    <cfRule type="expression" dxfId="1" priority="12423">
      <formula>OR(Y$350&lt;&gt;"",Y$351&lt;&gt;"")</formula>
    </cfRule>
    <cfRule type="expression" dxfId="0" priority="12424">
      <formula>AND(Y$350="",Y$351="")</formula>
    </cfRule>
  </conditionalFormatting>
  <conditionalFormatting sqref="Y352:Y356">
    <cfRule type="expression" dxfId="1" priority="12421">
      <formula>OR(Y$350&lt;&gt;"",Y$351&lt;&gt;"")</formula>
    </cfRule>
    <cfRule type="expression" dxfId="0" priority="12422">
      <formula>AND(Y$350="",Y$351="")</formula>
    </cfRule>
  </conditionalFormatting>
  <conditionalFormatting sqref="Z350:Z351">
    <cfRule type="expression" dxfId="1" priority="12419">
      <formula>OR(Z$350&lt;&gt;"",Z$351&lt;&gt;"")</formula>
    </cfRule>
    <cfRule type="expression" dxfId="0" priority="12420">
      <formula>AND(Z$350="",Z$351="")</formula>
    </cfRule>
  </conditionalFormatting>
  <conditionalFormatting sqref="Z352:Z356">
    <cfRule type="expression" dxfId="1" priority="12417">
      <formula>OR(Z$350&lt;&gt;"",Z$351&lt;&gt;"")</formula>
    </cfRule>
    <cfRule type="expression" dxfId="0" priority="12418">
      <formula>AND(Z$350="",Z$351="")</formula>
    </cfRule>
  </conditionalFormatting>
  <conditionalFormatting sqref="AA350:AA351">
    <cfRule type="expression" dxfId="1" priority="12415">
      <formula>OR(AA$350&lt;&gt;"",AA$351&lt;&gt;"")</formula>
    </cfRule>
    <cfRule type="expression" dxfId="0" priority="12416">
      <formula>AND(AA$350="",AA$351="")</formula>
    </cfRule>
  </conditionalFormatting>
  <conditionalFormatting sqref="AA352:AA356">
    <cfRule type="expression" dxfId="1" priority="12413">
      <formula>OR(AA$350&lt;&gt;"",AA$351&lt;&gt;"")</formula>
    </cfRule>
    <cfRule type="expression" dxfId="0" priority="12414">
      <formula>AND(AA$350="",AA$351="")</formula>
    </cfRule>
  </conditionalFormatting>
  <conditionalFormatting sqref="AB350:AB351">
    <cfRule type="expression" dxfId="1" priority="12411">
      <formula>OR(AB$350&lt;&gt;"",AB$351&lt;&gt;"")</formula>
    </cfRule>
    <cfRule type="expression" dxfId="0" priority="12412">
      <formula>AND(AB$350="",AB$351="")</formula>
    </cfRule>
  </conditionalFormatting>
  <conditionalFormatting sqref="AB352:AB356">
    <cfRule type="expression" dxfId="1" priority="12409">
      <formula>OR(AB$350&lt;&gt;"",AB$351&lt;&gt;"")</formula>
    </cfRule>
    <cfRule type="expression" dxfId="0" priority="12410">
      <formula>AND(AB$350="",AB$351="")</formula>
    </cfRule>
  </conditionalFormatting>
  <conditionalFormatting sqref="AC350:AC351">
    <cfRule type="expression" dxfId="1" priority="12407">
      <formula>OR(AC$350&lt;&gt;"",AC$351&lt;&gt;"")</formula>
    </cfRule>
    <cfRule type="expression" dxfId="0" priority="12408">
      <formula>AND(AC$350="",AC$351="")</formula>
    </cfRule>
  </conditionalFormatting>
  <conditionalFormatting sqref="AC352:AC356">
    <cfRule type="expression" dxfId="1" priority="12405">
      <formula>OR(AC$350&lt;&gt;"",AC$351&lt;&gt;"")</formula>
    </cfRule>
    <cfRule type="expression" dxfId="0" priority="12406">
      <formula>AND(AC$350="",AC$351="")</formula>
    </cfRule>
  </conditionalFormatting>
  <conditionalFormatting sqref="AD350:AD351">
    <cfRule type="expression" dxfId="1" priority="12403">
      <formula>OR(AD$350&lt;&gt;"",AD$351&lt;&gt;"")</formula>
    </cfRule>
    <cfRule type="expression" dxfId="0" priority="12404">
      <formula>AND(AD$350="",AD$351="")</formula>
    </cfRule>
  </conditionalFormatting>
  <conditionalFormatting sqref="AD352:AD356">
    <cfRule type="expression" dxfId="1" priority="12401">
      <formula>OR(AD$350&lt;&gt;"",AD$351&lt;&gt;"")</formula>
    </cfRule>
    <cfRule type="expression" dxfId="0" priority="12402">
      <formula>AND(AD$350="",AD$351="")</formula>
    </cfRule>
  </conditionalFormatting>
  <conditionalFormatting sqref="AE350:AE351">
    <cfRule type="expression" dxfId="1" priority="12399">
      <formula>OR(AE$350&lt;&gt;"",AE$351&lt;&gt;"")</formula>
    </cfRule>
    <cfRule type="expression" dxfId="0" priority="12400">
      <formula>AND(AE$350="",AE$351="")</formula>
    </cfRule>
  </conditionalFormatting>
  <conditionalFormatting sqref="AE352:AE356">
    <cfRule type="expression" dxfId="1" priority="12397">
      <formula>OR(AE$350&lt;&gt;"",AE$351&lt;&gt;"")</formula>
    </cfRule>
    <cfRule type="expression" dxfId="0" priority="12398">
      <formula>AND(AE$350="",AE$351="")</formula>
    </cfRule>
  </conditionalFormatting>
  <conditionalFormatting sqref="AF350:AF351">
    <cfRule type="expression" dxfId="1" priority="12395">
      <formula>OR(AF$350&lt;&gt;"",AF$351&lt;&gt;"")</formula>
    </cfRule>
    <cfRule type="expression" dxfId="0" priority="12396">
      <formula>AND(AF$350="",AF$351="")</formula>
    </cfRule>
  </conditionalFormatting>
  <conditionalFormatting sqref="AF352:AF356">
    <cfRule type="expression" dxfId="1" priority="12393">
      <formula>OR(AF$350&lt;&gt;"",AF$351&lt;&gt;"")</formula>
    </cfRule>
    <cfRule type="expression" dxfId="0" priority="12394">
      <formula>AND(AF$350="",AF$351="")</formula>
    </cfRule>
  </conditionalFormatting>
  <conditionalFormatting sqref="AG350:AG351">
    <cfRule type="expression" dxfId="1" priority="12391">
      <formula>OR(AG$350&lt;&gt;"",AG$351&lt;&gt;"")</formula>
    </cfRule>
    <cfRule type="expression" dxfId="0" priority="12392">
      <formula>AND(AG$350="",AG$351="")</formula>
    </cfRule>
  </conditionalFormatting>
  <conditionalFormatting sqref="AG352:AG356">
    <cfRule type="expression" dxfId="1" priority="12389">
      <formula>OR(AG$350&lt;&gt;"",AG$351&lt;&gt;"")</formula>
    </cfRule>
    <cfRule type="expression" dxfId="0" priority="12390">
      <formula>AND(AG$350="",AG$351="")</formula>
    </cfRule>
  </conditionalFormatting>
  <conditionalFormatting sqref="AH350:AH351">
    <cfRule type="expression" dxfId="1" priority="12387">
      <formula>OR(AH$350&lt;&gt;"",AH$351&lt;&gt;"")</formula>
    </cfRule>
    <cfRule type="expression" dxfId="0" priority="12388">
      <formula>AND(AH$350="",AH$351="")</formula>
    </cfRule>
  </conditionalFormatting>
  <conditionalFormatting sqref="AH352:AH356">
    <cfRule type="expression" dxfId="1" priority="12385">
      <formula>OR(AH$350&lt;&gt;"",AH$351&lt;&gt;"")</formula>
    </cfRule>
    <cfRule type="expression" dxfId="0" priority="12386">
      <formula>AND(AH$350="",AH$351="")</formula>
    </cfRule>
  </conditionalFormatting>
  <conditionalFormatting sqref="AI350:AI351">
    <cfRule type="expression" dxfId="1" priority="12383">
      <formula>OR(AI$350&lt;&gt;"",AI$351&lt;&gt;"")</formula>
    </cfRule>
    <cfRule type="expression" dxfId="0" priority="12384">
      <formula>AND(AI$350="",AI$351="")</formula>
    </cfRule>
  </conditionalFormatting>
  <conditionalFormatting sqref="AI352:AI356">
    <cfRule type="expression" dxfId="1" priority="12381">
      <formula>OR(AI$350&lt;&gt;"",AI$351&lt;&gt;"")</formula>
    </cfRule>
    <cfRule type="expression" dxfId="0" priority="12382">
      <formula>AND(AI$350="",AI$351="")</formula>
    </cfRule>
  </conditionalFormatting>
  <conditionalFormatting sqref="AJ350:AJ351">
    <cfRule type="expression" dxfId="1" priority="12379">
      <formula>OR(AJ$350&lt;&gt;"",AJ$351&lt;&gt;"")</formula>
    </cfRule>
    <cfRule type="expression" dxfId="0" priority="12380">
      <formula>AND(AJ$350="",AJ$351="")</formula>
    </cfRule>
  </conditionalFormatting>
  <conditionalFormatting sqref="AJ352:AJ356">
    <cfRule type="expression" dxfId="1" priority="12377">
      <formula>OR(AJ$350&lt;&gt;"",AJ$351&lt;&gt;"")</formula>
    </cfRule>
    <cfRule type="expression" dxfId="0" priority="12378">
      <formula>AND(AJ$350="",AJ$351="")</formula>
    </cfRule>
  </conditionalFormatting>
  <conditionalFormatting sqref="AK350:AK351">
    <cfRule type="expression" dxfId="1" priority="12375">
      <formula>OR(AK$350&lt;&gt;"",AK$351&lt;&gt;"")</formula>
    </cfRule>
    <cfRule type="expression" dxfId="0" priority="12376">
      <formula>AND(AK$350="",AK$351="")</formula>
    </cfRule>
  </conditionalFormatting>
  <conditionalFormatting sqref="AK352:AK356">
    <cfRule type="expression" dxfId="1" priority="12373">
      <formula>OR(AK$350&lt;&gt;"",AK$351&lt;&gt;"")</formula>
    </cfRule>
    <cfRule type="expression" dxfId="0" priority="12374">
      <formula>AND(AK$350="",AK$351="")</formula>
    </cfRule>
  </conditionalFormatting>
  <conditionalFormatting sqref="AL350:AL351">
    <cfRule type="expression" dxfId="1" priority="12371">
      <formula>OR(AL$350&lt;&gt;"",AL$351&lt;&gt;"")</formula>
    </cfRule>
    <cfRule type="expression" dxfId="0" priority="12372">
      <formula>AND(AL$350="",AL$351="")</formula>
    </cfRule>
  </conditionalFormatting>
  <conditionalFormatting sqref="AL352:AL356">
    <cfRule type="expression" dxfId="1" priority="12369">
      <formula>OR(AL$350&lt;&gt;"",AL$351&lt;&gt;"")</formula>
    </cfRule>
    <cfRule type="expression" dxfId="0" priority="12370">
      <formula>AND(AL$350="",AL$351="")</formula>
    </cfRule>
  </conditionalFormatting>
  <conditionalFormatting sqref="AM350:AM351">
    <cfRule type="expression" dxfId="1" priority="12367">
      <formula>OR(AM$350&lt;&gt;"",AM$351&lt;&gt;"")</formula>
    </cfRule>
    <cfRule type="expression" dxfId="0" priority="12368">
      <formula>AND(AM$350="",AM$351="")</formula>
    </cfRule>
  </conditionalFormatting>
  <conditionalFormatting sqref="AM352:AM356">
    <cfRule type="expression" dxfId="1" priority="12365">
      <formula>OR(AM$350&lt;&gt;"",AM$351&lt;&gt;"")</formula>
    </cfRule>
    <cfRule type="expression" dxfId="0" priority="12366">
      <formula>AND(AM$350="",AM$351="")</formula>
    </cfRule>
  </conditionalFormatting>
  <conditionalFormatting sqref="AN350:AN351">
    <cfRule type="expression" dxfId="1" priority="12363">
      <formula>OR(AN$350&lt;&gt;"",AN$351&lt;&gt;"")</formula>
    </cfRule>
    <cfRule type="expression" dxfId="0" priority="12364">
      <formula>AND(AN$350="",AN$351="")</formula>
    </cfRule>
  </conditionalFormatting>
  <conditionalFormatting sqref="AN352:AN356">
    <cfRule type="expression" dxfId="1" priority="12361">
      <formula>OR(AN$350&lt;&gt;"",AN$351&lt;&gt;"")</formula>
    </cfRule>
    <cfRule type="expression" dxfId="0" priority="12362">
      <formula>AND(AN$350="",AN$351="")</formula>
    </cfRule>
  </conditionalFormatting>
  <conditionalFormatting sqref="AO350:AO351">
    <cfRule type="expression" dxfId="1" priority="12359">
      <formula>OR(AO$350&lt;&gt;"",AO$351&lt;&gt;"")</formula>
    </cfRule>
    <cfRule type="expression" dxfId="0" priority="12360">
      <formula>AND(AO$350="",AO$351="")</formula>
    </cfRule>
  </conditionalFormatting>
  <conditionalFormatting sqref="AO352:AO356">
    <cfRule type="expression" dxfId="1" priority="12357">
      <formula>OR(AO$350&lt;&gt;"",AO$351&lt;&gt;"")</formula>
    </cfRule>
    <cfRule type="expression" dxfId="0" priority="12358">
      <formula>AND(AO$350="",AO$351="")</formula>
    </cfRule>
  </conditionalFormatting>
  <conditionalFormatting sqref="AP350:AP351">
    <cfRule type="expression" dxfId="1" priority="12355">
      <formula>OR(AP$350&lt;&gt;"",AP$351&lt;&gt;"")</formula>
    </cfRule>
    <cfRule type="expression" dxfId="0" priority="12356">
      <formula>AND(AP$350="",AP$351="")</formula>
    </cfRule>
  </conditionalFormatting>
  <conditionalFormatting sqref="AP352:AP356">
    <cfRule type="expression" dxfId="1" priority="12353">
      <formula>OR(AP$350&lt;&gt;"",AP$351&lt;&gt;"")</formula>
    </cfRule>
    <cfRule type="expression" dxfId="0" priority="12354">
      <formula>AND(AP$350="",AP$351="")</formula>
    </cfRule>
  </conditionalFormatting>
  <conditionalFormatting sqref="AQ350:AQ351">
    <cfRule type="expression" dxfId="1" priority="12351">
      <formula>OR(AQ$350&lt;&gt;"",AQ$351&lt;&gt;"")</formula>
    </cfRule>
    <cfRule type="expression" dxfId="0" priority="12352">
      <formula>AND(AQ$350="",AQ$351="")</formula>
    </cfRule>
  </conditionalFormatting>
  <conditionalFormatting sqref="AQ352:AQ356">
    <cfRule type="expression" dxfId="1" priority="12349">
      <formula>OR(AQ$350&lt;&gt;"",AQ$351&lt;&gt;"")</formula>
    </cfRule>
    <cfRule type="expression" dxfId="0" priority="12350">
      <formula>AND(AQ$350="",AQ$351="")</formula>
    </cfRule>
  </conditionalFormatting>
  <conditionalFormatting sqref="AR350:AR351">
    <cfRule type="expression" dxfId="1" priority="12347">
      <formula>OR(AR$350&lt;&gt;"",AR$351&lt;&gt;"")</formula>
    </cfRule>
    <cfRule type="expression" dxfId="0" priority="12348">
      <formula>AND(AR$350="",AR$351="")</formula>
    </cfRule>
  </conditionalFormatting>
  <conditionalFormatting sqref="AR352:AR356">
    <cfRule type="expression" dxfId="1" priority="12345">
      <formula>OR(AR$350&lt;&gt;"",AR$351&lt;&gt;"")</formula>
    </cfRule>
    <cfRule type="expression" dxfId="0" priority="12346">
      <formula>AND(AR$350="",AR$351="")</formula>
    </cfRule>
  </conditionalFormatting>
  <conditionalFormatting sqref="AS350:AS351">
    <cfRule type="expression" dxfId="1" priority="12343">
      <formula>OR(AS$350&lt;&gt;"",AS$351&lt;&gt;"")</formula>
    </cfRule>
    <cfRule type="expression" dxfId="0" priority="12344">
      <formula>AND(AS$350="",AS$351="")</formula>
    </cfRule>
  </conditionalFormatting>
  <conditionalFormatting sqref="AS352:AS356">
    <cfRule type="expression" dxfId="1" priority="12341">
      <formula>OR(AS$350&lt;&gt;"",AS$351&lt;&gt;"")</formula>
    </cfRule>
    <cfRule type="expression" dxfId="0" priority="12342">
      <formula>AND(AS$350="",AS$351="")</formula>
    </cfRule>
  </conditionalFormatting>
  <conditionalFormatting sqref="AT350:AT351">
    <cfRule type="expression" dxfId="1" priority="12339">
      <formula>OR(AT$350&lt;&gt;"",AT$351&lt;&gt;"")</formula>
    </cfRule>
    <cfRule type="expression" dxfId="0" priority="12340">
      <formula>AND(AT$350="",AT$351="")</formula>
    </cfRule>
  </conditionalFormatting>
  <conditionalFormatting sqref="AT352:AT356">
    <cfRule type="expression" dxfId="1" priority="12337">
      <formula>OR(AT$350&lt;&gt;"",AT$351&lt;&gt;"")</formula>
    </cfRule>
    <cfRule type="expression" dxfId="0" priority="12338">
      <formula>AND(AT$350="",AT$351="")</formula>
    </cfRule>
  </conditionalFormatting>
  <conditionalFormatting sqref="AU350:AU351">
    <cfRule type="expression" dxfId="1" priority="12335">
      <formula>OR(AU$350&lt;&gt;"",AU$351&lt;&gt;"")</formula>
    </cfRule>
    <cfRule type="expression" dxfId="0" priority="12336">
      <formula>AND(AU$350="",AU$351="")</formula>
    </cfRule>
  </conditionalFormatting>
  <conditionalFormatting sqref="AU352:AU356">
    <cfRule type="expression" dxfId="1" priority="12333">
      <formula>OR(AU$350&lt;&gt;"",AU$351&lt;&gt;"")</formula>
    </cfRule>
    <cfRule type="expression" dxfId="0" priority="12334">
      <formula>AND(AU$350="",AU$351="")</formula>
    </cfRule>
  </conditionalFormatting>
  <conditionalFormatting sqref="AV350:AV351">
    <cfRule type="expression" dxfId="1" priority="12331">
      <formula>OR(AV$350&lt;&gt;"",AV$351&lt;&gt;"")</formula>
    </cfRule>
    <cfRule type="expression" dxfId="0" priority="12332">
      <formula>AND(AV$350="",AV$351="")</formula>
    </cfRule>
  </conditionalFormatting>
  <conditionalFormatting sqref="AV352:AV356">
    <cfRule type="expression" dxfId="1" priority="12329">
      <formula>OR(AV$350&lt;&gt;"",AV$351&lt;&gt;"")</formula>
    </cfRule>
    <cfRule type="expression" dxfId="0" priority="12330">
      <formula>AND(AV$350="",AV$351="")</formula>
    </cfRule>
  </conditionalFormatting>
  <conditionalFormatting sqref="AW350:AW351">
    <cfRule type="expression" dxfId="1" priority="12327">
      <formula>OR(AW$350&lt;&gt;"",AW$351&lt;&gt;"")</formula>
    </cfRule>
    <cfRule type="expression" dxfId="0" priority="12328">
      <formula>AND(AW$350="",AW$351="")</formula>
    </cfRule>
  </conditionalFormatting>
  <conditionalFormatting sqref="AW352:AW356">
    <cfRule type="expression" dxfId="1" priority="12325">
      <formula>OR(AW$350&lt;&gt;"",AW$351&lt;&gt;"")</formula>
    </cfRule>
    <cfRule type="expression" dxfId="0" priority="12326">
      <formula>AND(AW$350="",AW$351="")</formula>
    </cfRule>
  </conditionalFormatting>
  <conditionalFormatting sqref="AX350:AX351">
    <cfRule type="expression" dxfId="1" priority="12323">
      <formula>OR(AX$350&lt;&gt;"",AX$351&lt;&gt;"")</formula>
    </cfRule>
    <cfRule type="expression" dxfId="0" priority="12324">
      <formula>AND(AX$350="",AX$351="")</formula>
    </cfRule>
  </conditionalFormatting>
  <conditionalFormatting sqref="AX352:AX356">
    <cfRule type="expression" dxfId="1" priority="12321">
      <formula>OR(AX$350&lt;&gt;"",AX$351&lt;&gt;"")</formula>
    </cfRule>
    <cfRule type="expression" dxfId="0" priority="12322">
      <formula>AND(AX$350="",AX$351="")</formula>
    </cfRule>
  </conditionalFormatting>
  <conditionalFormatting sqref="AY350:AY351">
    <cfRule type="expression" dxfId="1" priority="12319">
      <formula>OR(AY$350&lt;&gt;"",AY$351&lt;&gt;"")</formula>
    </cfRule>
    <cfRule type="expression" dxfId="0" priority="12320">
      <formula>AND(AY$350="",AY$351="")</formula>
    </cfRule>
  </conditionalFormatting>
  <conditionalFormatting sqref="AY352:AY356">
    <cfRule type="expression" dxfId="1" priority="12317">
      <formula>OR(AY$350&lt;&gt;"",AY$351&lt;&gt;"")</formula>
    </cfRule>
    <cfRule type="expression" dxfId="0" priority="12318">
      <formula>AND(AY$350="",AY$351="")</formula>
    </cfRule>
  </conditionalFormatting>
  <conditionalFormatting sqref="AZ350:AZ351">
    <cfRule type="expression" dxfId="1" priority="12315">
      <formula>OR(AZ$350&lt;&gt;"",AZ$351&lt;&gt;"")</formula>
    </cfRule>
    <cfRule type="expression" dxfId="0" priority="12316">
      <formula>AND(AZ$350="",AZ$351="")</formula>
    </cfRule>
  </conditionalFormatting>
  <conditionalFormatting sqref="AZ352:AZ356">
    <cfRule type="expression" dxfId="1" priority="12313">
      <formula>OR(AZ$350&lt;&gt;"",AZ$351&lt;&gt;"")</formula>
    </cfRule>
    <cfRule type="expression" dxfId="0" priority="12314">
      <formula>AND(AZ$350="",AZ$351="")</formula>
    </cfRule>
  </conditionalFormatting>
  <conditionalFormatting sqref="BA350:BA351">
    <cfRule type="expression" dxfId="1" priority="12311">
      <formula>OR(BA$350&lt;&gt;"",BA$351&lt;&gt;"")</formula>
    </cfRule>
    <cfRule type="expression" dxfId="0" priority="12312">
      <formula>AND(BA$350="",BA$351="")</formula>
    </cfRule>
  </conditionalFormatting>
  <conditionalFormatting sqref="BA352:BA356">
    <cfRule type="expression" dxfId="1" priority="12309">
      <formula>OR(BA$350&lt;&gt;"",BA$351&lt;&gt;"")</formula>
    </cfRule>
    <cfRule type="expression" dxfId="0" priority="12310">
      <formula>AND(BA$350="",BA$351="")</formula>
    </cfRule>
  </conditionalFormatting>
  <conditionalFormatting sqref="BB350:BB351">
    <cfRule type="expression" dxfId="1" priority="12307">
      <formula>OR(BB$350&lt;&gt;"",BB$351&lt;&gt;"")</formula>
    </cfRule>
    <cfRule type="expression" dxfId="0" priority="12308">
      <formula>AND(BB$350="",BB$351="")</formula>
    </cfRule>
  </conditionalFormatting>
  <conditionalFormatting sqref="BB352:BB356">
    <cfRule type="expression" dxfId="1" priority="12305">
      <formula>OR(BB$350&lt;&gt;"",BB$351&lt;&gt;"")</formula>
    </cfRule>
    <cfRule type="expression" dxfId="0" priority="12306">
      <formula>AND(BB$350="",BB$351="")</formula>
    </cfRule>
  </conditionalFormatting>
  <conditionalFormatting sqref="BC350:BC351">
    <cfRule type="expression" dxfId="1" priority="12303">
      <formula>OR(BC$350&lt;&gt;"",BC$351&lt;&gt;"")</formula>
    </cfRule>
    <cfRule type="expression" dxfId="0" priority="12304">
      <formula>AND(BC$350="",BC$351="")</formula>
    </cfRule>
  </conditionalFormatting>
  <conditionalFormatting sqref="BC352:BC356">
    <cfRule type="expression" dxfId="1" priority="12301">
      <formula>OR(BC$350&lt;&gt;"",BC$351&lt;&gt;"")</formula>
    </cfRule>
    <cfRule type="expression" dxfId="0" priority="12302">
      <formula>AND(BC$350="",BC$351="")</formula>
    </cfRule>
  </conditionalFormatting>
  <conditionalFormatting sqref="BD350:BD351">
    <cfRule type="expression" dxfId="1" priority="12299">
      <formula>OR(BD$350&lt;&gt;"",BD$351&lt;&gt;"")</formula>
    </cfRule>
    <cfRule type="expression" dxfId="0" priority="12300">
      <formula>AND(BD$350="",BD$351="")</formula>
    </cfRule>
  </conditionalFormatting>
  <conditionalFormatting sqref="BD352:BD356">
    <cfRule type="expression" dxfId="1" priority="12297">
      <formula>OR(BD$350&lt;&gt;"",BD$351&lt;&gt;"")</formula>
    </cfRule>
    <cfRule type="expression" dxfId="0" priority="12298">
      <formula>AND(BD$350="",BD$351="")</formula>
    </cfRule>
  </conditionalFormatting>
  <conditionalFormatting sqref="BE350:BE351">
    <cfRule type="expression" dxfId="1" priority="12295">
      <formula>OR(BE$350&lt;&gt;"",BE$351&lt;&gt;"")</formula>
    </cfRule>
    <cfRule type="expression" dxfId="0" priority="12296">
      <formula>AND(BE$350="",BE$351="")</formula>
    </cfRule>
  </conditionalFormatting>
  <conditionalFormatting sqref="BE352:BE356">
    <cfRule type="expression" dxfId="1" priority="12293">
      <formula>OR(BE$350&lt;&gt;"",BE$351&lt;&gt;"")</formula>
    </cfRule>
    <cfRule type="expression" dxfId="0" priority="12294">
      <formula>AND(BE$350="",BE$351="")</formula>
    </cfRule>
  </conditionalFormatting>
  <conditionalFormatting sqref="BF350:BF351">
    <cfRule type="expression" dxfId="1" priority="12291">
      <formula>OR(BF$350&lt;&gt;"",BF$351&lt;&gt;"")</formula>
    </cfRule>
    <cfRule type="expression" dxfId="0" priority="12292">
      <formula>AND(BF$350="",BF$351="")</formula>
    </cfRule>
  </conditionalFormatting>
  <conditionalFormatting sqref="BF352:BF356">
    <cfRule type="expression" dxfId="1" priority="12289">
      <formula>OR(BF$350&lt;&gt;"",BF$351&lt;&gt;"")</formula>
    </cfRule>
    <cfRule type="expression" dxfId="0" priority="12290">
      <formula>AND(BF$350="",BF$351="")</formula>
    </cfRule>
  </conditionalFormatting>
  <conditionalFormatting sqref="BG350:BG351">
    <cfRule type="expression" dxfId="1" priority="12287">
      <formula>OR(BG$350&lt;&gt;"",BG$351&lt;&gt;"")</formula>
    </cfRule>
    <cfRule type="expression" dxfId="0" priority="12288">
      <formula>AND(BG$350="",BG$351="")</formula>
    </cfRule>
  </conditionalFormatting>
  <conditionalFormatting sqref="BG352:BG356">
    <cfRule type="expression" dxfId="1" priority="12285">
      <formula>OR(BG$350&lt;&gt;"",BG$351&lt;&gt;"")</formula>
    </cfRule>
    <cfRule type="expression" dxfId="0" priority="12286">
      <formula>AND(BG$350="",BG$351="")</formula>
    </cfRule>
  </conditionalFormatting>
  <conditionalFormatting sqref="BH350:BH351">
    <cfRule type="expression" dxfId="1" priority="12283">
      <formula>OR(BH$350&lt;&gt;"",BH$351&lt;&gt;"")</formula>
    </cfRule>
    <cfRule type="expression" dxfId="0" priority="12284">
      <formula>AND(BH$350="",BH$351="")</formula>
    </cfRule>
  </conditionalFormatting>
  <conditionalFormatting sqref="BH352:BH356">
    <cfRule type="expression" dxfId="1" priority="12281">
      <formula>OR(BH$350&lt;&gt;"",BH$351&lt;&gt;"")</formula>
    </cfRule>
    <cfRule type="expression" dxfId="0" priority="12282">
      <formula>AND(BH$350="",BH$351="")</formula>
    </cfRule>
  </conditionalFormatting>
  <conditionalFormatting sqref="BI350:BI351">
    <cfRule type="expression" dxfId="1" priority="12279">
      <formula>OR(BI$350&lt;&gt;"",BI$351&lt;&gt;"")</formula>
    </cfRule>
    <cfRule type="expression" dxfId="0" priority="12280">
      <formula>AND(BI$350="",BI$351="")</formula>
    </cfRule>
  </conditionalFormatting>
  <conditionalFormatting sqref="BI352:BI356">
    <cfRule type="expression" dxfId="1" priority="12277">
      <formula>OR(BI$350&lt;&gt;"",BI$351&lt;&gt;"")</formula>
    </cfRule>
    <cfRule type="expression" dxfId="0" priority="12278">
      <formula>AND(BI$350="",BI$351="")</formula>
    </cfRule>
  </conditionalFormatting>
  <conditionalFormatting sqref="BJ350:BJ351">
    <cfRule type="expression" dxfId="1" priority="12275">
      <formula>OR(BJ$350&lt;&gt;"",BJ$351&lt;&gt;"")</formula>
    </cfRule>
    <cfRule type="expression" dxfId="0" priority="12276">
      <formula>AND(BJ$350="",BJ$351="")</formula>
    </cfRule>
  </conditionalFormatting>
  <conditionalFormatting sqref="BJ352:BJ356">
    <cfRule type="expression" dxfId="1" priority="12273">
      <formula>OR(BJ$350&lt;&gt;"",BJ$351&lt;&gt;"")</formula>
    </cfRule>
    <cfRule type="expression" dxfId="0" priority="12274">
      <formula>AND(BJ$350="",BJ$351="")</formula>
    </cfRule>
  </conditionalFormatting>
  <conditionalFormatting sqref="BK350:BK351">
    <cfRule type="expression" dxfId="1" priority="12271">
      <formula>OR(BK$350&lt;&gt;"",BK$351&lt;&gt;"")</formula>
    </cfRule>
    <cfRule type="expression" dxfId="0" priority="12272">
      <formula>AND(BK$350="",BK$351="")</formula>
    </cfRule>
  </conditionalFormatting>
  <conditionalFormatting sqref="BK352:BK356">
    <cfRule type="expression" dxfId="1" priority="12269">
      <formula>OR(BK$350&lt;&gt;"",BK$351&lt;&gt;"")</formula>
    </cfRule>
    <cfRule type="expression" dxfId="0" priority="12270">
      <formula>AND(BK$350="",BK$351="")</formula>
    </cfRule>
  </conditionalFormatting>
  <conditionalFormatting sqref="BL350:BL351">
    <cfRule type="expression" dxfId="1" priority="12267">
      <formula>OR(BL$350&lt;&gt;"",BL$351&lt;&gt;"")</formula>
    </cfRule>
    <cfRule type="expression" dxfId="0" priority="12268">
      <formula>AND(BL$350="",BL$351="")</formula>
    </cfRule>
  </conditionalFormatting>
  <conditionalFormatting sqref="BL352:BL356">
    <cfRule type="expression" dxfId="1" priority="12265">
      <formula>OR(BL$350&lt;&gt;"",BL$351&lt;&gt;"")</formula>
    </cfRule>
    <cfRule type="expression" dxfId="0" priority="12266">
      <formula>AND(BL$350="",BL$351="")</formula>
    </cfRule>
  </conditionalFormatting>
  <conditionalFormatting sqref="BM350:BM351">
    <cfRule type="expression" dxfId="1" priority="12263">
      <formula>OR(BM$350&lt;&gt;"",BM$351&lt;&gt;"")</formula>
    </cfRule>
    <cfRule type="expression" dxfId="0" priority="12264">
      <formula>AND(BM$350="",BM$351="")</formula>
    </cfRule>
  </conditionalFormatting>
  <conditionalFormatting sqref="BM352:BM356">
    <cfRule type="expression" dxfId="1" priority="12261">
      <formula>OR(BM$350&lt;&gt;"",BM$351&lt;&gt;"")</formula>
    </cfRule>
    <cfRule type="expression" dxfId="0" priority="12262">
      <formula>AND(BM$350="",BM$351="")</formula>
    </cfRule>
  </conditionalFormatting>
  <conditionalFormatting sqref="BN350:BN351">
    <cfRule type="expression" dxfId="1" priority="12259">
      <formula>OR(BN$350&lt;&gt;"",BN$351&lt;&gt;"")</formula>
    </cfRule>
    <cfRule type="expression" dxfId="0" priority="12260">
      <formula>AND(BN$350="",BN$351="")</formula>
    </cfRule>
  </conditionalFormatting>
  <conditionalFormatting sqref="BN352:BN356">
    <cfRule type="expression" dxfId="1" priority="12257">
      <formula>OR(BN$350&lt;&gt;"",BN$351&lt;&gt;"")</formula>
    </cfRule>
    <cfRule type="expression" dxfId="0" priority="12258">
      <formula>AND(BN$350="",BN$351="")</formula>
    </cfRule>
  </conditionalFormatting>
  <conditionalFormatting sqref="BO350:BO351">
    <cfRule type="expression" dxfId="1" priority="12255">
      <formula>OR(BO$350&lt;&gt;"",BO$351&lt;&gt;"")</formula>
    </cfRule>
    <cfRule type="expression" dxfId="0" priority="12256">
      <formula>AND(BO$350="",BO$351="")</formula>
    </cfRule>
  </conditionalFormatting>
  <conditionalFormatting sqref="BO352:BO356">
    <cfRule type="expression" dxfId="1" priority="12253">
      <formula>OR(BO$350&lt;&gt;"",BO$351&lt;&gt;"")</formula>
    </cfRule>
    <cfRule type="expression" dxfId="0" priority="12254">
      <formula>AND(BO$350="",BO$351="")</formula>
    </cfRule>
  </conditionalFormatting>
  <conditionalFormatting sqref="BP350:BP351">
    <cfRule type="expression" dxfId="1" priority="12251">
      <formula>OR(BP$350&lt;&gt;"",BP$351&lt;&gt;"")</formula>
    </cfRule>
    <cfRule type="expression" dxfId="0" priority="12252">
      <formula>AND(BP$350="",BP$351="")</formula>
    </cfRule>
  </conditionalFormatting>
  <conditionalFormatting sqref="BP352:BP356">
    <cfRule type="expression" dxfId="1" priority="12249">
      <formula>OR(BP$350&lt;&gt;"",BP$351&lt;&gt;"")</formula>
    </cfRule>
    <cfRule type="expression" dxfId="0" priority="12250">
      <formula>AND(BP$350="",BP$351="")</formula>
    </cfRule>
  </conditionalFormatting>
  <conditionalFormatting sqref="BQ350:BQ351">
    <cfRule type="expression" dxfId="1" priority="12247">
      <formula>OR(BQ$350&lt;&gt;"",BQ$351&lt;&gt;"")</formula>
    </cfRule>
    <cfRule type="expression" dxfId="0" priority="12248">
      <formula>AND(BQ$350="",BQ$351="")</formula>
    </cfRule>
  </conditionalFormatting>
  <conditionalFormatting sqref="BQ352:BQ356">
    <cfRule type="expression" dxfId="1" priority="12245">
      <formula>OR(BQ$350&lt;&gt;"",BQ$351&lt;&gt;"")</formula>
    </cfRule>
    <cfRule type="expression" dxfId="0" priority="12246">
      <formula>AND(BQ$350="",BQ$351="")</formula>
    </cfRule>
  </conditionalFormatting>
  <conditionalFormatting sqref="BR350:BR351">
    <cfRule type="expression" dxfId="1" priority="12243">
      <formula>OR(BR$350&lt;&gt;"",BR$351&lt;&gt;"")</formula>
    </cfRule>
    <cfRule type="expression" dxfId="0" priority="12244">
      <formula>AND(BR$350="",BR$351="")</formula>
    </cfRule>
  </conditionalFormatting>
  <conditionalFormatting sqref="BR352:BR356">
    <cfRule type="expression" dxfId="1" priority="12241">
      <formula>OR(BR$350&lt;&gt;"",BR$351&lt;&gt;"")</formula>
    </cfRule>
    <cfRule type="expression" dxfId="0" priority="12242">
      <formula>AND(BR$350="",BR$351="")</formula>
    </cfRule>
  </conditionalFormatting>
  <conditionalFormatting sqref="BS350:BS351">
    <cfRule type="expression" dxfId="1" priority="12239">
      <formula>OR(BS$350&lt;&gt;"",BS$351&lt;&gt;"")</formula>
    </cfRule>
    <cfRule type="expression" dxfId="0" priority="12240">
      <formula>AND(BS$350="",BS$351="")</formula>
    </cfRule>
  </conditionalFormatting>
  <conditionalFormatting sqref="BS352:BS356">
    <cfRule type="expression" dxfId="1" priority="12237">
      <formula>OR(BS$350&lt;&gt;"",BS$351&lt;&gt;"")</formula>
    </cfRule>
    <cfRule type="expression" dxfId="0" priority="12238">
      <formula>AND(BS$350="",BS$351="")</formula>
    </cfRule>
  </conditionalFormatting>
  <conditionalFormatting sqref="M388:M389">
    <cfRule type="expression" dxfId="1" priority="12235">
      <formula>OR(M$388&lt;&gt;"",M$389&lt;&gt;"")</formula>
    </cfRule>
    <cfRule type="expression" dxfId="340" priority="12236">
      <formula>AND(M$388="",M$389="")</formula>
    </cfRule>
  </conditionalFormatting>
  <conditionalFormatting sqref="N388:N389">
    <cfRule type="expression" dxfId="1" priority="12233">
      <formula>OR(N$388&lt;&gt;"",N$389&lt;&gt;"")</formula>
    </cfRule>
    <cfRule type="expression" dxfId="0" priority="12234">
      <formula>AND(N$388="",N$389="")</formula>
    </cfRule>
  </conditionalFormatting>
  <conditionalFormatting sqref="M390:M465">
    <cfRule type="expression" dxfId="1" priority="12231">
      <formula>OR($M$388&lt;&gt;"",$M$389&lt;&gt;"")</formula>
    </cfRule>
    <cfRule type="expression" dxfId="340" priority="12232">
      <formula>AND($M$388="",$M$389="")</formula>
    </cfRule>
  </conditionalFormatting>
  <conditionalFormatting sqref="N390:N465">
    <cfRule type="expression" dxfId="1" priority="12229">
      <formula>OR(N$388&lt;&gt;"",N$389&lt;&gt;"")</formula>
    </cfRule>
    <cfRule type="expression" dxfId="0" priority="12230">
      <formula>AND(N$388="",N$389="")</formula>
    </cfRule>
  </conditionalFormatting>
  <conditionalFormatting sqref="O388:O389">
    <cfRule type="expression" dxfId="1" priority="12227">
      <formula>OR(O$388&lt;&gt;"",O$389&lt;&gt;"")</formula>
    </cfRule>
    <cfRule type="expression" dxfId="0" priority="12228">
      <formula>AND(O$388="",O$389="")</formula>
    </cfRule>
  </conditionalFormatting>
  <conditionalFormatting sqref="O390:O465">
    <cfRule type="expression" dxfId="1" priority="12225">
      <formula>OR(O$388&lt;&gt;"",O$389&lt;&gt;"")</formula>
    </cfRule>
    <cfRule type="expression" dxfId="0" priority="12226">
      <formula>AND(O$388="",O$389="")</formula>
    </cfRule>
  </conditionalFormatting>
  <conditionalFormatting sqref="P388:P389">
    <cfRule type="expression" dxfId="1" priority="12223">
      <formula>OR(P$388&lt;&gt;"",P$389&lt;&gt;"")</formula>
    </cfRule>
    <cfRule type="expression" dxfId="0" priority="12224">
      <formula>AND(P$388="",P$389="")</formula>
    </cfRule>
  </conditionalFormatting>
  <conditionalFormatting sqref="P390:P465">
    <cfRule type="expression" dxfId="1" priority="12221">
      <formula>OR(P$388&lt;&gt;"",P$389&lt;&gt;"")</formula>
    </cfRule>
    <cfRule type="expression" dxfId="0" priority="12222">
      <formula>AND(P$388="",P$389="")</formula>
    </cfRule>
  </conditionalFormatting>
  <conditionalFormatting sqref="Q388:Q389">
    <cfRule type="expression" dxfId="1" priority="12219">
      <formula>OR(Q$388&lt;&gt;"",Q$389&lt;&gt;"")</formula>
    </cfRule>
    <cfRule type="expression" dxfId="0" priority="12220">
      <formula>AND(Q$388="",Q$389="")</formula>
    </cfRule>
  </conditionalFormatting>
  <conditionalFormatting sqref="Q390:Q465">
    <cfRule type="expression" dxfId="1" priority="12217">
      <formula>OR(Q$388&lt;&gt;"",Q$389&lt;&gt;"")</formula>
    </cfRule>
    <cfRule type="expression" dxfId="0" priority="12218">
      <formula>AND(Q$388="",Q$389="")</formula>
    </cfRule>
  </conditionalFormatting>
  <conditionalFormatting sqref="R388:R389">
    <cfRule type="expression" dxfId="1" priority="12215">
      <formula>OR(R$388&lt;&gt;"",R$389&lt;&gt;"")</formula>
    </cfRule>
    <cfRule type="expression" dxfId="0" priority="12216">
      <formula>AND(R$388="",R$389="")</formula>
    </cfRule>
  </conditionalFormatting>
  <conditionalFormatting sqref="R390:R465">
    <cfRule type="expression" dxfId="1" priority="12213">
      <formula>OR(R$388&lt;&gt;"",R$389&lt;&gt;"")</formula>
    </cfRule>
    <cfRule type="expression" dxfId="0" priority="12214">
      <formula>AND(R$388="",R$389="")</formula>
    </cfRule>
  </conditionalFormatting>
  <conditionalFormatting sqref="S388:S389">
    <cfRule type="expression" dxfId="1" priority="12211">
      <formula>OR(S$388&lt;&gt;"",S$389&lt;&gt;"")</formula>
    </cfRule>
    <cfRule type="expression" dxfId="0" priority="12212">
      <formula>AND(S$388="",S$389="")</formula>
    </cfRule>
  </conditionalFormatting>
  <conditionalFormatting sqref="S390:S465">
    <cfRule type="expression" dxfId="1" priority="12209">
      <formula>OR(S$388&lt;&gt;"",S$389&lt;&gt;"")</formula>
    </cfRule>
    <cfRule type="expression" dxfId="0" priority="12210">
      <formula>AND(S$388="",S$389="")</formula>
    </cfRule>
  </conditionalFormatting>
  <conditionalFormatting sqref="T388:T389">
    <cfRule type="expression" dxfId="1" priority="12207">
      <formula>OR(T$388&lt;&gt;"",T$389&lt;&gt;"")</formula>
    </cfRule>
    <cfRule type="expression" dxfId="0" priority="12208">
      <formula>AND(T$388="",T$389="")</formula>
    </cfRule>
  </conditionalFormatting>
  <conditionalFormatting sqref="T390:T465">
    <cfRule type="expression" dxfId="1" priority="12205">
      <formula>OR(T$388&lt;&gt;"",T$389&lt;&gt;"")</formula>
    </cfRule>
    <cfRule type="expression" dxfId="0" priority="12206">
      <formula>AND(T$388="",T$389="")</formula>
    </cfRule>
  </conditionalFormatting>
  <conditionalFormatting sqref="U388:U389">
    <cfRule type="expression" dxfId="1" priority="12203">
      <formula>OR(U$388&lt;&gt;"",U$389&lt;&gt;"")</formula>
    </cfRule>
    <cfRule type="expression" dxfId="0" priority="12204">
      <formula>AND(U$388="",U$389="")</formula>
    </cfRule>
  </conditionalFormatting>
  <conditionalFormatting sqref="U390:U465">
    <cfRule type="expression" dxfId="1" priority="12201">
      <formula>OR(U$388&lt;&gt;"",U$389&lt;&gt;"")</formula>
    </cfRule>
    <cfRule type="expression" dxfId="0" priority="12202">
      <formula>AND(U$388="",U$389="")</formula>
    </cfRule>
  </conditionalFormatting>
  <conditionalFormatting sqref="V388:V389">
    <cfRule type="expression" dxfId="1" priority="12199">
      <formula>OR(V$388&lt;&gt;"",V$389&lt;&gt;"")</formula>
    </cfRule>
    <cfRule type="expression" dxfId="0" priority="12200">
      <formula>AND(V$388="",V$389="")</formula>
    </cfRule>
  </conditionalFormatting>
  <conditionalFormatting sqref="V390:V465">
    <cfRule type="expression" dxfId="1" priority="12197">
      <formula>OR(V$388&lt;&gt;"",V$389&lt;&gt;"")</formula>
    </cfRule>
    <cfRule type="expression" dxfId="0" priority="12198">
      <formula>AND(V$388="",V$389="")</formula>
    </cfRule>
  </conditionalFormatting>
  <conditionalFormatting sqref="W388:W389">
    <cfRule type="expression" dxfId="1" priority="12195">
      <formula>OR(W$388&lt;&gt;"",W$389&lt;&gt;"")</formula>
    </cfRule>
    <cfRule type="expression" dxfId="0" priority="12196">
      <formula>AND(W$388="",W$389="")</formula>
    </cfRule>
  </conditionalFormatting>
  <conditionalFormatting sqref="W390:W465">
    <cfRule type="expression" dxfId="1" priority="12193">
      <formula>OR(W$388&lt;&gt;"",W$389&lt;&gt;"")</formula>
    </cfRule>
    <cfRule type="expression" dxfId="0" priority="12194">
      <formula>AND(W$388="",W$389="")</formula>
    </cfRule>
  </conditionalFormatting>
  <conditionalFormatting sqref="X388:X389">
    <cfRule type="expression" dxfId="1" priority="12191">
      <formula>OR(X$388&lt;&gt;"",X$389&lt;&gt;"")</formula>
    </cfRule>
    <cfRule type="expression" dxfId="0" priority="12192">
      <formula>AND(X$388="",X$389="")</formula>
    </cfRule>
  </conditionalFormatting>
  <conditionalFormatting sqref="X390:X465">
    <cfRule type="expression" dxfId="1" priority="12189">
      <formula>OR(X$388&lt;&gt;"",X$389&lt;&gt;"")</formula>
    </cfRule>
    <cfRule type="expression" dxfId="0" priority="12190">
      <formula>AND(X$388="",X$389="")</formula>
    </cfRule>
  </conditionalFormatting>
  <conditionalFormatting sqref="Y388:Y389">
    <cfRule type="expression" dxfId="1" priority="12187">
      <formula>OR(Y$388&lt;&gt;"",Y$389&lt;&gt;"")</formula>
    </cfRule>
    <cfRule type="expression" dxfId="0" priority="12188">
      <formula>AND(Y$388="",Y$389="")</formula>
    </cfRule>
  </conditionalFormatting>
  <conditionalFormatting sqref="Y390:Y465">
    <cfRule type="expression" dxfId="1" priority="12185">
      <formula>OR(Y$388&lt;&gt;"",Y$389&lt;&gt;"")</formula>
    </cfRule>
    <cfRule type="expression" dxfId="0" priority="12186">
      <formula>AND(Y$388="",Y$389="")</formula>
    </cfRule>
  </conditionalFormatting>
  <conditionalFormatting sqref="Z388:Z389">
    <cfRule type="expression" dxfId="1" priority="12183">
      <formula>OR(Z$388&lt;&gt;"",Z$389&lt;&gt;"")</formula>
    </cfRule>
    <cfRule type="expression" dxfId="0" priority="12184">
      <formula>AND(Z$388="",Z$389="")</formula>
    </cfRule>
  </conditionalFormatting>
  <conditionalFormatting sqref="Z390:Z465">
    <cfRule type="expression" dxfId="1" priority="12181">
      <formula>OR(Z$388&lt;&gt;"",Z$389&lt;&gt;"")</formula>
    </cfRule>
    <cfRule type="expression" dxfId="0" priority="12182">
      <formula>AND(Z$388="",Z$389="")</formula>
    </cfRule>
  </conditionalFormatting>
  <conditionalFormatting sqref="AA388:AA389">
    <cfRule type="expression" dxfId="1" priority="12179">
      <formula>OR(AA$388&lt;&gt;"",AA$389&lt;&gt;"")</formula>
    </cfRule>
    <cfRule type="expression" dxfId="0" priority="12180">
      <formula>AND(AA$388="",AA$389="")</formula>
    </cfRule>
  </conditionalFormatting>
  <conditionalFormatting sqref="AA390:AA465">
    <cfRule type="expression" dxfId="1" priority="12177">
      <formula>OR(AA$388&lt;&gt;"",AA$389&lt;&gt;"")</formula>
    </cfRule>
    <cfRule type="expression" dxfId="0" priority="12178">
      <formula>AND(AA$388="",AA$389="")</formula>
    </cfRule>
  </conditionalFormatting>
  <conditionalFormatting sqref="AB388:AB389">
    <cfRule type="expression" dxfId="1" priority="12175">
      <formula>OR(AB$388&lt;&gt;"",AB$389&lt;&gt;"")</formula>
    </cfRule>
    <cfRule type="expression" dxfId="0" priority="12176">
      <formula>AND(AB$388="",AB$389="")</formula>
    </cfRule>
  </conditionalFormatting>
  <conditionalFormatting sqref="AB390:AB465">
    <cfRule type="expression" dxfId="1" priority="12173">
      <formula>OR(AB$388&lt;&gt;"",AB$389&lt;&gt;"")</formula>
    </cfRule>
    <cfRule type="expression" dxfId="0" priority="12174">
      <formula>AND(AB$388="",AB$389="")</formula>
    </cfRule>
  </conditionalFormatting>
  <conditionalFormatting sqref="AC388:AC389">
    <cfRule type="expression" dxfId="1" priority="12171">
      <formula>OR(AC$388&lt;&gt;"",AC$389&lt;&gt;"")</formula>
    </cfRule>
    <cfRule type="expression" dxfId="0" priority="12172">
      <formula>AND(AC$388="",AC$389="")</formula>
    </cfRule>
  </conditionalFormatting>
  <conditionalFormatting sqref="AC390:AC465">
    <cfRule type="expression" dxfId="1" priority="12169">
      <formula>OR(AC$388&lt;&gt;"",AC$389&lt;&gt;"")</formula>
    </cfRule>
    <cfRule type="expression" dxfId="0" priority="12170">
      <formula>AND(AC$388="",AC$389="")</formula>
    </cfRule>
  </conditionalFormatting>
  <conditionalFormatting sqref="AD388:AD389">
    <cfRule type="expression" dxfId="1" priority="12167">
      <formula>OR(AD$388&lt;&gt;"",AD$389&lt;&gt;"")</formula>
    </cfRule>
    <cfRule type="expression" dxfId="0" priority="12168">
      <formula>AND(AD$388="",AD$389="")</formula>
    </cfRule>
  </conditionalFormatting>
  <conditionalFormatting sqref="AD390:AD465">
    <cfRule type="expression" dxfId="1" priority="12165">
      <formula>OR(AD$388&lt;&gt;"",AD$389&lt;&gt;"")</formula>
    </cfRule>
    <cfRule type="expression" dxfId="0" priority="12166">
      <formula>AND(AD$388="",AD$389="")</formula>
    </cfRule>
  </conditionalFormatting>
  <conditionalFormatting sqref="AE388:AE389">
    <cfRule type="expression" dxfId="1" priority="12163">
      <formula>OR(AE$388&lt;&gt;"",AE$389&lt;&gt;"")</formula>
    </cfRule>
    <cfRule type="expression" dxfId="0" priority="12164">
      <formula>AND(AE$388="",AE$389="")</formula>
    </cfRule>
  </conditionalFormatting>
  <conditionalFormatting sqref="AE390:AE465">
    <cfRule type="expression" dxfId="1" priority="12161">
      <formula>OR(AE$388&lt;&gt;"",AE$389&lt;&gt;"")</formula>
    </cfRule>
    <cfRule type="expression" dxfId="0" priority="12162">
      <formula>AND(AE$388="",AE$389="")</formula>
    </cfRule>
  </conditionalFormatting>
  <conditionalFormatting sqref="AF388:AF389">
    <cfRule type="expression" dxfId="1" priority="12159">
      <formula>OR(AF$388&lt;&gt;"",AF$389&lt;&gt;"")</formula>
    </cfRule>
    <cfRule type="expression" dxfId="0" priority="12160">
      <formula>AND(AF$388="",AF$389="")</formula>
    </cfRule>
  </conditionalFormatting>
  <conditionalFormatting sqref="AF390:AF465">
    <cfRule type="expression" dxfId="1" priority="12157">
      <formula>OR(AF$388&lt;&gt;"",AF$389&lt;&gt;"")</formula>
    </cfRule>
    <cfRule type="expression" dxfId="0" priority="12158">
      <formula>AND(AF$388="",AF$389="")</formula>
    </cfRule>
  </conditionalFormatting>
  <conditionalFormatting sqref="AG388:AG389">
    <cfRule type="expression" dxfId="1" priority="12155">
      <formula>OR(AG$388&lt;&gt;"",AG$389&lt;&gt;"")</formula>
    </cfRule>
    <cfRule type="expression" dxfId="0" priority="12156">
      <formula>AND(AG$388="",AG$389="")</formula>
    </cfRule>
  </conditionalFormatting>
  <conditionalFormatting sqref="AG390:AG465">
    <cfRule type="expression" dxfId="1" priority="12153">
      <formula>OR(AG$388&lt;&gt;"",AG$389&lt;&gt;"")</formula>
    </cfRule>
    <cfRule type="expression" dxfId="0" priority="12154">
      <formula>AND(AG$388="",AG$389="")</formula>
    </cfRule>
  </conditionalFormatting>
  <conditionalFormatting sqref="AH388:AH389">
    <cfRule type="expression" dxfId="1" priority="12151">
      <formula>OR(AH$388&lt;&gt;"",AH$389&lt;&gt;"")</formula>
    </cfRule>
    <cfRule type="expression" dxfId="0" priority="12152">
      <formula>AND(AH$388="",AH$389="")</formula>
    </cfRule>
  </conditionalFormatting>
  <conditionalFormatting sqref="AH390:AH465">
    <cfRule type="expression" dxfId="1" priority="12149">
      <formula>OR(AH$388&lt;&gt;"",AH$389&lt;&gt;"")</formula>
    </cfRule>
    <cfRule type="expression" dxfId="0" priority="12150">
      <formula>AND(AH$388="",AH$389="")</formula>
    </cfRule>
  </conditionalFormatting>
  <conditionalFormatting sqref="AI388:AI389">
    <cfRule type="expression" dxfId="1" priority="12147">
      <formula>OR(AI$388&lt;&gt;"",AI$389&lt;&gt;"")</formula>
    </cfRule>
    <cfRule type="expression" dxfId="0" priority="12148">
      <formula>AND(AI$388="",AI$389="")</formula>
    </cfRule>
  </conditionalFormatting>
  <conditionalFormatting sqref="AI390:AI465">
    <cfRule type="expression" dxfId="1" priority="12145">
      <formula>OR(AI$388&lt;&gt;"",AI$389&lt;&gt;"")</formula>
    </cfRule>
    <cfRule type="expression" dxfId="0" priority="12146">
      <formula>AND(AI$388="",AI$389="")</formula>
    </cfRule>
  </conditionalFormatting>
  <conditionalFormatting sqref="AJ388:AJ389">
    <cfRule type="expression" dxfId="1" priority="12143">
      <formula>OR(AJ$388&lt;&gt;"",AJ$389&lt;&gt;"")</formula>
    </cfRule>
    <cfRule type="expression" dxfId="0" priority="12144">
      <formula>AND(AJ$388="",AJ$389="")</formula>
    </cfRule>
  </conditionalFormatting>
  <conditionalFormatting sqref="AJ390:AJ465">
    <cfRule type="expression" dxfId="1" priority="12141">
      <formula>OR(AJ$388&lt;&gt;"",AJ$389&lt;&gt;"")</formula>
    </cfRule>
    <cfRule type="expression" dxfId="0" priority="12142">
      <formula>AND(AJ$388="",AJ$389="")</formula>
    </cfRule>
  </conditionalFormatting>
  <conditionalFormatting sqref="AK388:AK389">
    <cfRule type="expression" dxfId="1" priority="12139">
      <formula>OR(AK$388&lt;&gt;"",AK$389&lt;&gt;"")</formula>
    </cfRule>
    <cfRule type="expression" dxfId="0" priority="12140">
      <formula>AND(AK$388="",AK$389="")</formula>
    </cfRule>
  </conditionalFormatting>
  <conditionalFormatting sqref="AK390:AK465">
    <cfRule type="expression" dxfId="1" priority="12137">
      <formula>OR(AK$388&lt;&gt;"",AK$389&lt;&gt;"")</formula>
    </cfRule>
    <cfRule type="expression" dxfId="0" priority="12138">
      <formula>AND(AK$388="",AK$389="")</formula>
    </cfRule>
  </conditionalFormatting>
  <conditionalFormatting sqref="AL388:AL389">
    <cfRule type="expression" dxfId="1" priority="12135">
      <formula>OR(AL$388&lt;&gt;"",AL$389&lt;&gt;"")</formula>
    </cfRule>
    <cfRule type="expression" dxfId="0" priority="12136">
      <formula>AND(AL$388="",AL$389="")</formula>
    </cfRule>
  </conditionalFormatting>
  <conditionalFormatting sqref="AL390:AL465">
    <cfRule type="expression" dxfId="1" priority="12133">
      <formula>OR(AL$388&lt;&gt;"",AL$389&lt;&gt;"")</formula>
    </cfRule>
    <cfRule type="expression" dxfId="0" priority="12134">
      <formula>AND(AL$388="",AL$389="")</formula>
    </cfRule>
  </conditionalFormatting>
  <conditionalFormatting sqref="AM388:AM389">
    <cfRule type="expression" dxfId="1" priority="12131">
      <formula>OR(AM$388&lt;&gt;"",AM$389&lt;&gt;"")</formula>
    </cfRule>
    <cfRule type="expression" dxfId="0" priority="12132">
      <formula>AND(AM$388="",AM$389="")</formula>
    </cfRule>
  </conditionalFormatting>
  <conditionalFormatting sqref="AM390:AM465">
    <cfRule type="expression" dxfId="1" priority="12129">
      <formula>OR(AM$388&lt;&gt;"",AM$389&lt;&gt;"")</formula>
    </cfRule>
    <cfRule type="expression" dxfId="0" priority="12130">
      <formula>AND(AM$388="",AM$389="")</formula>
    </cfRule>
  </conditionalFormatting>
  <conditionalFormatting sqref="AN388:AN389">
    <cfRule type="expression" dxfId="1" priority="12127">
      <formula>OR(AN$388&lt;&gt;"",AN$389&lt;&gt;"")</formula>
    </cfRule>
    <cfRule type="expression" dxfId="0" priority="12128">
      <formula>AND(AN$388="",AN$389="")</formula>
    </cfRule>
  </conditionalFormatting>
  <conditionalFormatting sqref="AN390:AN465">
    <cfRule type="expression" dxfId="1" priority="12125">
      <formula>OR(AN$388&lt;&gt;"",AN$389&lt;&gt;"")</formula>
    </cfRule>
    <cfRule type="expression" dxfId="0" priority="12126">
      <formula>AND(AN$388="",AN$389="")</formula>
    </cfRule>
  </conditionalFormatting>
  <conditionalFormatting sqref="AO388:AO389">
    <cfRule type="expression" dxfId="1" priority="12123">
      <formula>OR(AO$388&lt;&gt;"",AO$389&lt;&gt;"")</formula>
    </cfRule>
    <cfRule type="expression" dxfId="0" priority="12124">
      <formula>AND(AO$388="",AO$389="")</formula>
    </cfRule>
  </conditionalFormatting>
  <conditionalFormatting sqref="AO390:AO465">
    <cfRule type="expression" dxfId="1" priority="12121">
      <formula>OR(AO$388&lt;&gt;"",AO$389&lt;&gt;"")</formula>
    </cfRule>
    <cfRule type="expression" dxfId="0" priority="12122">
      <formula>AND(AO$388="",AO$389="")</formula>
    </cfRule>
  </conditionalFormatting>
  <conditionalFormatting sqref="AP388:AP389">
    <cfRule type="expression" dxfId="1" priority="12119">
      <formula>OR(AP$388&lt;&gt;"",AP$389&lt;&gt;"")</formula>
    </cfRule>
    <cfRule type="expression" dxfId="0" priority="12120">
      <formula>AND(AP$388="",AP$389="")</formula>
    </cfRule>
  </conditionalFormatting>
  <conditionalFormatting sqref="AP390:AP465">
    <cfRule type="expression" dxfId="1" priority="12117">
      <formula>OR(AP$388&lt;&gt;"",AP$389&lt;&gt;"")</formula>
    </cfRule>
    <cfRule type="expression" dxfId="0" priority="12118">
      <formula>AND(AP$388="",AP$389="")</formula>
    </cfRule>
  </conditionalFormatting>
  <conditionalFormatting sqref="AQ388:AQ389">
    <cfRule type="expression" dxfId="1" priority="12115">
      <formula>OR(AQ$388&lt;&gt;"",AQ$389&lt;&gt;"")</formula>
    </cfRule>
    <cfRule type="expression" dxfId="0" priority="12116">
      <formula>AND(AQ$388="",AQ$389="")</formula>
    </cfRule>
  </conditionalFormatting>
  <conditionalFormatting sqref="AQ390:AQ465">
    <cfRule type="expression" dxfId="1" priority="12113">
      <formula>OR(AQ$388&lt;&gt;"",AQ$389&lt;&gt;"")</formula>
    </cfRule>
    <cfRule type="expression" dxfId="0" priority="12114">
      <formula>AND(AQ$388="",AQ$389="")</formula>
    </cfRule>
  </conditionalFormatting>
  <conditionalFormatting sqref="AR388:AR389">
    <cfRule type="expression" dxfId="1" priority="12111">
      <formula>OR(AR$388&lt;&gt;"",AR$389&lt;&gt;"")</formula>
    </cfRule>
    <cfRule type="expression" dxfId="0" priority="12112">
      <formula>AND(AR$388="",AR$389="")</formula>
    </cfRule>
  </conditionalFormatting>
  <conditionalFormatting sqref="AR390:AR465">
    <cfRule type="expression" dxfId="1" priority="12109">
      <formula>OR(AR$388&lt;&gt;"",AR$389&lt;&gt;"")</formula>
    </cfRule>
    <cfRule type="expression" dxfId="0" priority="12110">
      <formula>AND(AR$388="",AR$389="")</formula>
    </cfRule>
  </conditionalFormatting>
  <conditionalFormatting sqref="AS388:AS389">
    <cfRule type="expression" dxfId="1" priority="12107">
      <formula>OR(AS$388&lt;&gt;"",AS$389&lt;&gt;"")</formula>
    </cfRule>
    <cfRule type="expression" dxfId="0" priority="12108">
      <formula>AND(AS$388="",AS$389="")</formula>
    </cfRule>
  </conditionalFormatting>
  <conditionalFormatting sqref="AS390:AS465">
    <cfRule type="expression" dxfId="1" priority="12105">
      <formula>OR(AS$388&lt;&gt;"",AS$389&lt;&gt;"")</formula>
    </cfRule>
    <cfRule type="expression" dxfId="0" priority="12106">
      <formula>AND(AS$388="",AS$389="")</formula>
    </cfRule>
  </conditionalFormatting>
  <conditionalFormatting sqref="AT388:AT389">
    <cfRule type="expression" dxfId="1" priority="12103">
      <formula>OR(AT$388&lt;&gt;"",AT$389&lt;&gt;"")</formula>
    </cfRule>
    <cfRule type="expression" dxfId="0" priority="12104">
      <formula>AND(AT$388="",AT$389="")</formula>
    </cfRule>
  </conditionalFormatting>
  <conditionalFormatting sqref="AT390:AT465">
    <cfRule type="expression" dxfId="1" priority="12101">
      <formula>OR(AT$388&lt;&gt;"",AT$389&lt;&gt;"")</formula>
    </cfRule>
    <cfRule type="expression" dxfId="0" priority="12102">
      <formula>AND(AT$388="",AT$389="")</formula>
    </cfRule>
  </conditionalFormatting>
  <conditionalFormatting sqref="AU388:AU389">
    <cfRule type="expression" dxfId="1" priority="12099">
      <formula>OR(AU$388&lt;&gt;"",AU$389&lt;&gt;"")</formula>
    </cfRule>
    <cfRule type="expression" dxfId="0" priority="12100">
      <formula>AND(AU$388="",AU$389="")</formula>
    </cfRule>
  </conditionalFormatting>
  <conditionalFormatting sqref="AU390:AU465">
    <cfRule type="expression" dxfId="1" priority="12097">
      <formula>OR(AU$388&lt;&gt;"",AU$389&lt;&gt;"")</formula>
    </cfRule>
    <cfRule type="expression" dxfId="0" priority="12098">
      <formula>AND(AU$388="",AU$389="")</formula>
    </cfRule>
  </conditionalFormatting>
  <conditionalFormatting sqref="AV388:AV389">
    <cfRule type="expression" dxfId="1" priority="12095">
      <formula>OR(AV$388&lt;&gt;"",AV$389&lt;&gt;"")</formula>
    </cfRule>
    <cfRule type="expression" dxfId="0" priority="12096">
      <formula>AND(AV$388="",AV$389="")</formula>
    </cfRule>
  </conditionalFormatting>
  <conditionalFormatting sqref="AV390:AV465">
    <cfRule type="expression" dxfId="1" priority="12093">
      <formula>OR(AV$388&lt;&gt;"",AV$389&lt;&gt;"")</formula>
    </cfRule>
    <cfRule type="expression" dxfId="0" priority="12094">
      <formula>AND(AV$388="",AV$389="")</formula>
    </cfRule>
  </conditionalFormatting>
  <conditionalFormatting sqref="AW388:AW389">
    <cfRule type="expression" dxfId="1" priority="12091">
      <formula>OR(AW$388&lt;&gt;"",AW$389&lt;&gt;"")</formula>
    </cfRule>
    <cfRule type="expression" dxfId="0" priority="12092">
      <formula>AND(AW$388="",AW$389="")</formula>
    </cfRule>
  </conditionalFormatting>
  <conditionalFormatting sqref="AW390:AW465">
    <cfRule type="expression" dxfId="1" priority="12089">
      <formula>OR(AW$388&lt;&gt;"",AW$389&lt;&gt;"")</formula>
    </cfRule>
    <cfRule type="expression" dxfId="0" priority="12090">
      <formula>AND(AW$388="",AW$389="")</formula>
    </cfRule>
  </conditionalFormatting>
  <conditionalFormatting sqref="AX388:AX389">
    <cfRule type="expression" dxfId="1" priority="12087">
      <formula>OR(AX$388&lt;&gt;"",AX$389&lt;&gt;"")</formula>
    </cfRule>
    <cfRule type="expression" dxfId="0" priority="12088">
      <formula>AND(AX$388="",AX$389="")</formula>
    </cfRule>
  </conditionalFormatting>
  <conditionalFormatting sqref="AX390:AX465">
    <cfRule type="expression" dxfId="1" priority="12085">
      <formula>OR(AX$388&lt;&gt;"",AX$389&lt;&gt;"")</formula>
    </cfRule>
    <cfRule type="expression" dxfId="0" priority="12086">
      <formula>AND(AX$388="",AX$389="")</formula>
    </cfRule>
  </conditionalFormatting>
  <conditionalFormatting sqref="AY388:AY389">
    <cfRule type="expression" dxfId="1" priority="12083">
      <formula>OR(AY$388&lt;&gt;"",AY$389&lt;&gt;"")</formula>
    </cfRule>
    <cfRule type="expression" dxfId="0" priority="12084">
      <formula>AND(AY$388="",AY$389="")</formula>
    </cfRule>
  </conditionalFormatting>
  <conditionalFormatting sqref="AY390:AY465">
    <cfRule type="expression" dxfId="1" priority="12081">
      <formula>OR(AY$388&lt;&gt;"",AY$389&lt;&gt;"")</formula>
    </cfRule>
    <cfRule type="expression" dxfId="0" priority="12082">
      <formula>AND(AY$388="",AY$389="")</formula>
    </cfRule>
  </conditionalFormatting>
  <conditionalFormatting sqref="AZ388:AZ389">
    <cfRule type="expression" dxfId="1" priority="12079">
      <formula>OR(AZ$388&lt;&gt;"",AZ$389&lt;&gt;"")</formula>
    </cfRule>
    <cfRule type="expression" dxfId="0" priority="12080">
      <formula>AND(AZ$388="",AZ$389="")</formula>
    </cfRule>
  </conditionalFormatting>
  <conditionalFormatting sqref="AZ390:AZ465">
    <cfRule type="expression" dxfId="1" priority="12077">
      <formula>OR(AZ$388&lt;&gt;"",AZ$389&lt;&gt;"")</formula>
    </cfRule>
    <cfRule type="expression" dxfId="0" priority="12078">
      <formula>AND(AZ$388="",AZ$389="")</formula>
    </cfRule>
  </conditionalFormatting>
  <conditionalFormatting sqref="BA388:BA389">
    <cfRule type="expression" dxfId="1" priority="12075">
      <formula>OR(BA$388&lt;&gt;"",BA$389&lt;&gt;"")</formula>
    </cfRule>
    <cfRule type="expression" dxfId="0" priority="12076">
      <formula>AND(BA$388="",BA$389="")</formula>
    </cfRule>
  </conditionalFormatting>
  <conditionalFormatting sqref="BA390:BA465">
    <cfRule type="expression" dxfId="1" priority="12073">
      <formula>OR(BA$388&lt;&gt;"",BA$389&lt;&gt;"")</formula>
    </cfRule>
    <cfRule type="expression" dxfId="0" priority="12074">
      <formula>AND(BA$388="",BA$389="")</formula>
    </cfRule>
  </conditionalFormatting>
  <conditionalFormatting sqref="BB388:BB389">
    <cfRule type="expression" dxfId="1" priority="12071">
      <formula>OR(BB$388&lt;&gt;"",BB$389&lt;&gt;"")</formula>
    </cfRule>
    <cfRule type="expression" dxfId="0" priority="12072">
      <formula>AND(BB$388="",BB$389="")</formula>
    </cfRule>
  </conditionalFormatting>
  <conditionalFormatting sqref="BB390:BB465">
    <cfRule type="expression" dxfId="1" priority="12069">
      <formula>OR(BB$388&lt;&gt;"",BB$389&lt;&gt;"")</formula>
    </cfRule>
    <cfRule type="expression" dxfId="0" priority="12070">
      <formula>AND(BB$388="",BB$389="")</formula>
    </cfRule>
  </conditionalFormatting>
  <conditionalFormatting sqref="BC388:BC389">
    <cfRule type="expression" dxfId="1" priority="12067">
      <formula>OR(BC$388&lt;&gt;"",BC$389&lt;&gt;"")</formula>
    </cfRule>
    <cfRule type="expression" dxfId="0" priority="12068">
      <formula>AND(BC$388="",BC$389="")</formula>
    </cfRule>
  </conditionalFormatting>
  <conditionalFormatting sqref="BC390:BC465">
    <cfRule type="expression" dxfId="1" priority="12065">
      <formula>OR(BC$388&lt;&gt;"",BC$389&lt;&gt;"")</formula>
    </cfRule>
    <cfRule type="expression" dxfId="0" priority="12066">
      <formula>AND(BC$388="",BC$389="")</formula>
    </cfRule>
  </conditionalFormatting>
  <conditionalFormatting sqref="BD388:BD389">
    <cfRule type="expression" dxfId="1" priority="12063">
      <formula>OR(BD$388&lt;&gt;"",BD$389&lt;&gt;"")</formula>
    </cfRule>
    <cfRule type="expression" dxfId="0" priority="12064">
      <formula>AND(BD$388="",BD$389="")</formula>
    </cfRule>
  </conditionalFormatting>
  <conditionalFormatting sqref="BD390:BD465">
    <cfRule type="expression" dxfId="1" priority="12061">
      <formula>OR(BD$388&lt;&gt;"",BD$389&lt;&gt;"")</formula>
    </cfRule>
    <cfRule type="expression" dxfId="0" priority="12062">
      <formula>AND(BD$388="",BD$389="")</formula>
    </cfRule>
  </conditionalFormatting>
  <conditionalFormatting sqref="BE388:BE389">
    <cfRule type="expression" dxfId="1" priority="12059">
      <formula>OR(BE$388&lt;&gt;"",BE$389&lt;&gt;"")</formula>
    </cfRule>
    <cfRule type="expression" dxfId="0" priority="12060">
      <formula>AND(BE$388="",BE$389="")</formula>
    </cfRule>
  </conditionalFormatting>
  <conditionalFormatting sqref="BE390:BE465">
    <cfRule type="expression" dxfId="1" priority="12057">
      <formula>OR(BE$388&lt;&gt;"",BE$389&lt;&gt;"")</formula>
    </cfRule>
    <cfRule type="expression" dxfId="0" priority="12058">
      <formula>AND(BE$388="",BE$389="")</formula>
    </cfRule>
  </conditionalFormatting>
  <conditionalFormatting sqref="BF388:BF389">
    <cfRule type="expression" dxfId="1" priority="12055">
      <formula>OR(BF$388&lt;&gt;"",BF$389&lt;&gt;"")</formula>
    </cfRule>
    <cfRule type="expression" dxfId="0" priority="12056">
      <formula>AND(BF$388="",BF$389="")</formula>
    </cfRule>
  </conditionalFormatting>
  <conditionalFormatting sqref="BF390:BF465">
    <cfRule type="expression" dxfId="1" priority="12053">
      <formula>OR(BF$388&lt;&gt;"",BF$389&lt;&gt;"")</formula>
    </cfRule>
    <cfRule type="expression" dxfId="0" priority="12054">
      <formula>AND(BF$388="",BF$389="")</formula>
    </cfRule>
  </conditionalFormatting>
  <conditionalFormatting sqref="BG388:BG389">
    <cfRule type="expression" dxfId="1" priority="12051">
      <formula>OR(BG$388&lt;&gt;"",BG$389&lt;&gt;"")</formula>
    </cfRule>
    <cfRule type="expression" dxfId="0" priority="12052">
      <formula>AND(BG$388="",BG$389="")</formula>
    </cfRule>
  </conditionalFormatting>
  <conditionalFormatting sqref="BG390:BG465">
    <cfRule type="expression" dxfId="1" priority="12049">
      <formula>OR(BG$388&lt;&gt;"",BG$389&lt;&gt;"")</formula>
    </cfRule>
    <cfRule type="expression" dxfId="0" priority="12050">
      <formula>AND(BG$388="",BG$389="")</formula>
    </cfRule>
  </conditionalFormatting>
  <conditionalFormatting sqref="BH388:BH389">
    <cfRule type="expression" dxfId="1" priority="12047">
      <formula>OR(BH$388&lt;&gt;"",BH$389&lt;&gt;"")</formula>
    </cfRule>
    <cfRule type="expression" dxfId="0" priority="12048">
      <formula>AND(BH$388="",BH$389="")</formula>
    </cfRule>
  </conditionalFormatting>
  <conditionalFormatting sqref="BH390:BH465">
    <cfRule type="expression" dxfId="1" priority="12045">
      <formula>OR(BH$388&lt;&gt;"",BH$389&lt;&gt;"")</formula>
    </cfRule>
    <cfRule type="expression" dxfId="0" priority="12046">
      <formula>AND(BH$388="",BH$389="")</formula>
    </cfRule>
  </conditionalFormatting>
  <conditionalFormatting sqref="BI388:BI389">
    <cfRule type="expression" dxfId="1" priority="12043">
      <formula>OR(BI$388&lt;&gt;"",BI$389&lt;&gt;"")</formula>
    </cfRule>
    <cfRule type="expression" dxfId="0" priority="12044">
      <formula>AND(BI$388="",BI$389="")</formula>
    </cfRule>
  </conditionalFormatting>
  <conditionalFormatting sqref="BI390:BI465">
    <cfRule type="expression" dxfId="1" priority="12041">
      <formula>OR(BI$388&lt;&gt;"",BI$389&lt;&gt;"")</formula>
    </cfRule>
    <cfRule type="expression" dxfId="0" priority="12042">
      <formula>AND(BI$388="",BI$389="")</formula>
    </cfRule>
  </conditionalFormatting>
  <conditionalFormatting sqref="BJ388:BJ389">
    <cfRule type="expression" dxfId="1" priority="12039">
      <formula>OR(BJ$388&lt;&gt;"",BJ$389&lt;&gt;"")</formula>
    </cfRule>
    <cfRule type="expression" dxfId="0" priority="12040">
      <formula>AND(BJ$388="",BJ$389="")</formula>
    </cfRule>
  </conditionalFormatting>
  <conditionalFormatting sqref="BJ390:BJ465">
    <cfRule type="expression" dxfId="1" priority="12037">
      <formula>OR(BJ$388&lt;&gt;"",BJ$389&lt;&gt;"")</formula>
    </cfRule>
    <cfRule type="expression" dxfId="0" priority="12038">
      <formula>AND(BJ$388="",BJ$389="")</formula>
    </cfRule>
  </conditionalFormatting>
  <conditionalFormatting sqref="BK388:BK389">
    <cfRule type="expression" dxfId="1" priority="12035">
      <formula>OR(BK$388&lt;&gt;"",BK$389&lt;&gt;"")</formula>
    </cfRule>
    <cfRule type="expression" dxfId="0" priority="12036">
      <formula>AND(BK$388="",BK$389="")</formula>
    </cfRule>
  </conditionalFormatting>
  <conditionalFormatting sqref="BK390:BK465">
    <cfRule type="expression" dxfId="1" priority="12033">
      <formula>OR(BK$388&lt;&gt;"",BK$389&lt;&gt;"")</formula>
    </cfRule>
    <cfRule type="expression" dxfId="0" priority="12034">
      <formula>AND(BK$388="",BK$389="")</formula>
    </cfRule>
  </conditionalFormatting>
  <conditionalFormatting sqref="BL388:BL389">
    <cfRule type="expression" dxfId="1" priority="12031">
      <formula>OR(BL$388&lt;&gt;"",BL$389&lt;&gt;"")</formula>
    </cfRule>
    <cfRule type="expression" dxfId="0" priority="12032">
      <formula>AND(BL$388="",BL$389="")</formula>
    </cfRule>
  </conditionalFormatting>
  <conditionalFormatting sqref="BL390:BL465">
    <cfRule type="expression" dxfId="1" priority="12029">
      <formula>OR(BL$388&lt;&gt;"",BL$389&lt;&gt;"")</formula>
    </cfRule>
    <cfRule type="expression" dxfId="0" priority="12030">
      <formula>AND(BL$388="",BL$389="")</formula>
    </cfRule>
  </conditionalFormatting>
  <conditionalFormatting sqref="BM388:BM389">
    <cfRule type="expression" dxfId="1" priority="12027">
      <formula>OR(BM$388&lt;&gt;"",BM$389&lt;&gt;"")</formula>
    </cfRule>
    <cfRule type="expression" dxfId="0" priority="12028">
      <formula>AND(BM$388="",BM$389="")</formula>
    </cfRule>
  </conditionalFormatting>
  <conditionalFormatting sqref="BM390:BM465">
    <cfRule type="expression" dxfId="1" priority="12025">
      <formula>OR(BM$388&lt;&gt;"",BM$389&lt;&gt;"")</formula>
    </cfRule>
    <cfRule type="expression" dxfId="0" priority="12026">
      <formula>AND(BM$388="",BM$389="")</formula>
    </cfRule>
  </conditionalFormatting>
  <conditionalFormatting sqref="BN388:BN389">
    <cfRule type="expression" dxfId="1" priority="12023">
      <formula>OR(BN$388&lt;&gt;"",BN$389&lt;&gt;"")</formula>
    </cfRule>
    <cfRule type="expression" dxfId="0" priority="12024">
      <formula>AND(BN$388="",BN$389="")</formula>
    </cfRule>
  </conditionalFormatting>
  <conditionalFormatting sqref="BN390:BN465">
    <cfRule type="expression" dxfId="1" priority="12021">
      <formula>OR(BN$388&lt;&gt;"",BN$389&lt;&gt;"")</formula>
    </cfRule>
    <cfRule type="expression" dxfId="0" priority="12022">
      <formula>AND(BN$388="",BN$389="")</formula>
    </cfRule>
  </conditionalFormatting>
  <conditionalFormatting sqref="BO388:BO389">
    <cfRule type="expression" dxfId="1" priority="12019">
      <formula>OR(BO$388&lt;&gt;"",BO$389&lt;&gt;"")</formula>
    </cfRule>
    <cfRule type="expression" dxfId="0" priority="12020">
      <formula>AND(BO$388="",BO$389="")</formula>
    </cfRule>
  </conditionalFormatting>
  <conditionalFormatting sqref="BO390:BO465">
    <cfRule type="expression" dxfId="1" priority="12017">
      <formula>OR(BO$388&lt;&gt;"",BO$389&lt;&gt;"")</formula>
    </cfRule>
    <cfRule type="expression" dxfId="0" priority="12018">
      <formula>AND(BO$388="",BO$389="")</formula>
    </cfRule>
  </conditionalFormatting>
  <conditionalFormatting sqref="BP388:BP389">
    <cfRule type="expression" dxfId="1" priority="12015">
      <formula>OR(BP$388&lt;&gt;"",BP$389&lt;&gt;"")</formula>
    </cfRule>
    <cfRule type="expression" dxfId="0" priority="12016">
      <formula>AND(BP$388="",BP$389="")</formula>
    </cfRule>
  </conditionalFormatting>
  <conditionalFormatting sqref="BP390:BP465">
    <cfRule type="expression" dxfId="1" priority="12013">
      <formula>OR(BP$388&lt;&gt;"",BP$389&lt;&gt;"")</formula>
    </cfRule>
    <cfRule type="expression" dxfId="0" priority="12014">
      <formula>AND(BP$388="",BP$389="")</formula>
    </cfRule>
  </conditionalFormatting>
  <conditionalFormatting sqref="BQ388:BQ389">
    <cfRule type="expression" dxfId="1" priority="12011">
      <formula>OR(BQ$388&lt;&gt;"",BQ$389&lt;&gt;"")</formula>
    </cfRule>
    <cfRule type="expression" dxfId="0" priority="12012">
      <formula>AND(BQ$388="",BQ$389="")</formula>
    </cfRule>
  </conditionalFormatting>
  <conditionalFormatting sqref="BQ390:BQ465">
    <cfRule type="expression" dxfId="1" priority="12009">
      <formula>OR(BQ$388&lt;&gt;"",BQ$389&lt;&gt;"")</formula>
    </cfRule>
    <cfRule type="expression" dxfId="0" priority="12010">
      <formula>AND(BQ$388="",BQ$389="")</formula>
    </cfRule>
  </conditionalFormatting>
  <conditionalFormatting sqref="BR388:BR389">
    <cfRule type="expression" dxfId="1" priority="12007">
      <formula>OR(BR$388&lt;&gt;"",BR$389&lt;&gt;"")</formula>
    </cfRule>
    <cfRule type="expression" dxfId="0" priority="12008">
      <formula>AND(BR$388="",BR$389="")</formula>
    </cfRule>
  </conditionalFormatting>
  <conditionalFormatting sqref="BR390:BR465">
    <cfRule type="expression" dxfId="1" priority="12005">
      <formula>OR(BR$388&lt;&gt;"",BR$389&lt;&gt;"")</formula>
    </cfRule>
    <cfRule type="expression" dxfId="0" priority="12006">
      <formula>AND(BR$388="",BR$389="")</formula>
    </cfRule>
  </conditionalFormatting>
  <conditionalFormatting sqref="BS388:BS389">
    <cfRule type="expression" dxfId="1" priority="12003">
      <formula>OR(BS$388&lt;&gt;"",BS$389&lt;&gt;"")</formula>
    </cfRule>
    <cfRule type="expression" dxfId="0" priority="12004">
      <formula>AND(BS$388="",BS$389="")</formula>
    </cfRule>
  </conditionalFormatting>
  <conditionalFormatting sqref="BS390:BS465">
    <cfRule type="expression" dxfId="1" priority="12001">
      <formula>OR(BS$388&lt;&gt;"",BS$389&lt;&gt;"")</formula>
    </cfRule>
    <cfRule type="expression" dxfId="0" priority="12002">
      <formula>AND(BS$388="",BS$389="")</formula>
    </cfRule>
  </conditionalFormatting>
  <conditionalFormatting sqref="M471:M472">
    <cfRule type="expression" dxfId="1" priority="11999">
      <formula>OR(M$471&lt;&gt;"",M$472&lt;&gt;"")</formula>
    </cfRule>
    <cfRule type="expression" dxfId="340" priority="12000">
      <formula>AND(M$471="",M$472="")</formula>
    </cfRule>
  </conditionalFormatting>
  <conditionalFormatting sqref="N471:N472">
    <cfRule type="expression" dxfId="1" priority="11997">
      <formula>OR(N$471&lt;&gt;"",N$472&lt;&gt;"")</formula>
    </cfRule>
    <cfRule type="expression" dxfId="0" priority="11998">
      <formula>AND(N$471="",N$472="")</formula>
    </cfRule>
  </conditionalFormatting>
  <conditionalFormatting sqref="M473:M501">
    <cfRule type="expression" dxfId="1" priority="11995">
      <formula>OR($M$471&lt;&gt;"",$M$472&lt;&gt;"")</formula>
    </cfRule>
    <cfRule type="expression" dxfId="340" priority="11996">
      <formula>AND($M$471="",$M$472="")</formula>
    </cfRule>
  </conditionalFormatting>
  <conditionalFormatting sqref="N473:N501">
    <cfRule type="expression" dxfId="1" priority="11993">
      <formula>OR(N$471&lt;&gt;"",N$472&lt;&gt;"")</formula>
    </cfRule>
    <cfRule type="expression" dxfId="0" priority="11994">
      <formula>AND(N$471="",N$472="")</formula>
    </cfRule>
  </conditionalFormatting>
  <conditionalFormatting sqref="O473:O501">
    <cfRule type="expression" dxfId="1" priority="11989">
      <formula>OR(O$471&lt;&gt;"",O$472&lt;&gt;"")</formula>
    </cfRule>
    <cfRule type="expression" dxfId="0" priority="11990">
      <formula>AND(O$471="",O$472="")</formula>
    </cfRule>
  </conditionalFormatting>
  <conditionalFormatting sqref="P473:P501">
    <cfRule type="expression" dxfId="1" priority="11985">
      <formula>OR(P$471&lt;&gt;"",P$472&lt;&gt;"")</formula>
    </cfRule>
    <cfRule type="expression" dxfId="0" priority="11986">
      <formula>AND(P$471="",P$472="")</formula>
    </cfRule>
  </conditionalFormatting>
  <conditionalFormatting sqref="Q473:Q501">
    <cfRule type="expression" dxfId="1" priority="11981">
      <formula>OR(Q$471&lt;&gt;"",Q$472&lt;&gt;"")</formula>
    </cfRule>
    <cfRule type="expression" dxfId="0" priority="11982">
      <formula>AND(Q$471="",Q$472="")</formula>
    </cfRule>
  </conditionalFormatting>
  <conditionalFormatting sqref="R473:R501">
    <cfRule type="expression" dxfId="1" priority="11977">
      <formula>OR(R$471&lt;&gt;"",R$472&lt;&gt;"")</formula>
    </cfRule>
    <cfRule type="expression" dxfId="0" priority="11978">
      <formula>AND(R$471="",R$472="")</formula>
    </cfRule>
  </conditionalFormatting>
  <conditionalFormatting sqref="S473:S501">
    <cfRule type="expression" dxfId="1" priority="11973">
      <formula>OR(S$471&lt;&gt;"",S$472&lt;&gt;"")</formula>
    </cfRule>
    <cfRule type="expression" dxfId="0" priority="11974">
      <formula>AND(S$471="",S$472="")</formula>
    </cfRule>
  </conditionalFormatting>
  <conditionalFormatting sqref="T473:T501">
    <cfRule type="expression" dxfId="1" priority="11969">
      <formula>OR(T$471&lt;&gt;"",T$472&lt;&gt;"")</formula>
    </cfRule>
    <cfRule type="expression" dxfId="0" priority="11970">
      <formula>AND(T$471="",T$472="")</formula>
    </cfRule>
  </conditionalFormatting>
  <conditionalFormatting sqref="U473:U501">
    <cfRule type="expression" dxfId="1" priority="11965">
      <formula>OR(U$471&lt;&gt;"",U$472&lt;&gt;"")</formula>
    </cfRule>
    <cfRule type="expression" dxfId="0" priority="11966">
      <formula>AND(U$471="",U$472="")</formula>
    </cfRule>
  </conditionalFormatting>
  <conditionalFormatting sqref="V473:V501">
    <cfRule type="expression" dxfId="1" priority="11961">
      <formula>OR(V$471&lt;&gt;"",V$472&lt;&gt;"")</formula>
    </cfRule>
    <cfRule type="expression" dxfId="0" priority="11962">
      <formula>AND(V$471="",V$472="")</formula>
    </cfRule>
  </conditionalFormatting>
  <conditionalFormatting sqref="W473:W501">
    <cfRule type="expression" dxfId="1" priority="11957">
      <formula>OR(W$471&lt;&gt;"",W$472&lt;&gt;"")</formula>
    </cfRule>
    <cfRule type="expression" dxfId="0" priority="11958">
      <formula>AND(W$471="",W$472="")</formula>
    </cfRule>
  </conditionalFormatting>
  <conditionalFormatting sqref="X473:X501">
    <cfRule type="expression" dxfId="1" priority="11953">
      <formula>OR(X$471&lt;&gt;"",X$472&lt;&gt;"")</formula>
    </cfRule>
    <cfRule type="expression" dxfId="0" priority="11954">
      <formula>AND(X$471="",X$472="")</formula>
    </cfRule>
  </conditionalFormatting>
  <conditionalFormatting sqref="Y473:Y501">
    <cfRule type="expression" dxfId="1" priority="11949">
      <formula>OR(Y$471&lt;&gt;"",Y$472&lt;&gt;"")</formula>
    </cfRule>
    <cfRule type="expression" dxfId="0" priority="11950">
      <formula>AND(Y$471="",Y$472="")</formula>
    </cfRule>
  </conditionalFormatting>
  <conditionalFormatting sqref="Z473:Z501">
    <cfRule type="expression" dxfId="1" priority="11945">
      <formula>OR(Z$471&lt;&gt;"",Z$472&lt;&gt;"")</formula>
    </cfRule>
    <cfRule type="expression" dxfId="0" priority="11946">
      <formula>AND(Z$471="",Z$472="")</formula>
    </cfRule>
  </conditionalFormatting>
  <conditionalFormatting sqref="AA473:AA501">
    <cfRule type="expression" dxfId="1" priority="11941">
      <formula>OR(AA$471&lt;&gt;"",AA$472&lt;&gt;"")</formula>
    </cfRule>
    <cfRule type="expression" dxfId="0" priority="11942">
      <formula>AND(AA$471="",AA$472="")</formula>
    </cfRule>
  </conditionalFormatting>
  <conditionalFormatting sqref="AB473:AB501">
    <cfRule type="expression" dxfId="1" priority="11937">
      <formula>OR(AB$471&lt;&gt;"",AB$472&lt;&gt;"")</formula>
    </cfRule>
    <cfRule type="expression" dxfId="0" priority="11938">
      <formula>AND(AB$471="",AB$472="")</formula>
    </cfRule>
  </conditionalFormatting>
  <conditionalFormatting sqref="AC473:AC501">
    <cfRule type="expression" dxfId="1" priority="11933">
      <formula>OR(AC$471&lt;&gt;"",AC$472&lt;&gt;"")</formula>
    </cfRule>
    <cfRule type="expression" dxfId="0" priority="11934">
      <formula>AND(AC$471="",AC$472="")</formula>
    </cfRule>
  </conditionalFormatting>
  <conditionalFormatting sqref="AD473:AD501">
    <cfRule type="expression" dxfId="1" priority="11929">
      <formula>OR(AD$471&lt;&gt;"",AD$472&lt;&gt;"")</formula>
    </cfRule>
    <cfRule type="expression" dxfId="0" priority="11930">
      <formula>AND(AD$471="",AD$472="")</formula>
    </cfRule>
  </conditionalFormatting>
  <conditionalFormatting sqref="AE473:AE501">
    <cfRule type="expression" dxfId="1" priority="11925">
      <formula>OR(AE$471&lt;&gt;"",AE$472&lt;&gt;"")</formula>
    </cfRule>
    <cfRule type="expression" dxfId="0" priority="11926">
      <formula>AND(AE$471="",AE$472="")</formula>
    </cfRule>
  </conditionalFormatting>
  <conditionalFormatting sqref="AF473:AF501">
    <cfRule type="expression" dxfId="1" priority="11921">
      <formula>OR(AF$471&lt;&gt;"",AF$472&lt;&gt;"")</formula>
    </cfRule>
    <cfRule type="expression" dxfId="0" priority="11922">
      <formula>AND(AF$471="",AF$472="")</formula>
    </cfRule>
  </conditionalFormatting>
  <conditionalFormatting sqref="AG473:AG501">
    <cfRule type="expression" dxfId="1" priority="11917">
      <formula>OR(AG$471&lt;&gt;"",AG$472&lt;&gt;"")</formula>
    </cfRule>
    <cfRule type="expression" dxfId="0" priority="11918">
      <formula>AND(AG$471="",AG$472="")</formula>
    </cfRule>
  </conditionalFormatting>
  <conditionalFormatting sqref="AH473:AH501">
    <cfRule type="expression" dxfId="1" priority="11913">
      <formula>OR(AH$471&lt;&gt;"",AH$472&lt;&gt;"")</formula>
    </cfRule>
    <cfRule type="expression" dxfId="0" priority="11914">
      <formula>AND(AH$471="",AH$472="")</formula>
    </cfRule>
  </conditionalFormatting>
  <conditionalFormatting sqref="AI473:AI501">
    <cfRule type="expression" dxfId="1" priority="11909">
      <formula>OR(AI$471&lt;&gt;"",AI$472&lt;&gt;"")</formula>
    </cfRule>
    <cfRule type="expression" dxfId="0" priority="11910">
      <formula>AND(AI$471="",AI$472="")</formula>
    </cfRule>
  </conditionalFormatting>
  <conditionalFormatting sqref="AJ473:AJ501">
    <cfRule type="expression" dxfId="1" priority="11905">
      <formula>OR(AJ$471&lt;&gt;"",AJ$472&lt;&gt;"")</formula>
    </cfRule>
    <cfRule type="expression" dxfId="0" priority="11906">
      <formula>AND(AJ$471="",AJ$472="")</formula>
    </cfRule>
  </conditionalFormatting>
  <conditionalFormatting sqref="AK473:AK501">
    <cfRule type="expression" dxfId="1" priority="11901">
      <formula>OR(AK$471&lt;&gt;"",AK$472&lt;&gt;"")</formula>
    </cfRule>
    <cfRule type="expression" dxfId="0" priority="11902">
      <formula>AND(AK$471="",AK$472="")</formula>
    </cfRule>
  </conditionalFormatting>
  <conditionalFormatting sqref="AL473:AL501">
    <cfRule type="expression" dxfId="1" priority="11897">
      <formula>OR(AL$471&lt;&gt;"",AL$472&lt;&gt;"")</formula>
    </cfRule>
    <cfRule type="expression" dxfId="0" priority="11898">
      <formula>AND(AL$471="",AL$472="")</formula>
    </cfRule>
  </conditionalFormatting>
  <conditionalFormatting sqref="AM473:AM501">
    <cfRule type="expression" dxfId="1" priority="11893">
      <formula>OR(AM$471&lt;&gt;"",AM$472&lt;&gt;"")</formula>
    </cfRule>
    <cfRule type="expression" dxfId="0" priority="11894">
      <formula>AND(AM$471="",AM$472="")</formula>
    </cfRule>
  </conditionalFormatting>
  <conditionalFormatting sqref="AN473:AN501">
    <cfRule type="expression" dxfId="1" priority="11889">
      <formula>OR(AN$471&lt;&gt;"",AN$472&lt;&gt;"")</formula>
    </cfRule>
    <cfRule type="expression" dxfId="0" priority="11890">
      <formula>AND(AN$471="",AN$472="")</formula>
    </cfRule>
  </conditionalFormatting>
  <conditionalFormatting sqref="AO473:AO501">
    <cfRule type="expression" dxfId="1" priority="11885">
      <formula>OR(AO$471&lt;&gt;"",AO$472&lt;&gt;"")</formula>
    </cfRule>
    <cfRule type="expression" dxfId="0" priority="11886">
      <formula>AND(AO$471="",AO$472="")</formula>
    </cfRule>
  </conditionalFormatting>
  <conditionalFormatting sqref="AP473:AP501">
    <cfRule type="expression" dxfId="1" priority="11881">
      <formula>OR(AP$471&lt;&gt;"",AP$472&lt;&gt;"")</formula>
    </cfRule>
    <cfRule type="expression" dxfId="0" priority="11882">
      <formula>AND(AP$471="",AP$472="")</formula>
    </cfRule>
  </conditionalFormatting>
  <conditionalFormatting sqref="AQ473:AQ501">
    <cfRule type="expression" dxfId="1" priority="11877">
      <formula>OR(AQ$471&lt;&gt;"",AQ$472&lt;&gt;"")</formula>
    </cfRule>
    <cfRule type="expression" dxfId="0" priority="11878">
      <formula>AND(AQ$471="",AQ$472="")</formula>
    </cfRule>
  </conditionalFormatting>
  <conditionalFormatting sqref="AR473:AR501">
    <cfRule type="expression" dxfId="1" priority="11873">
      <formula>OR(AR$471&lt;&gt;"",AR$472&lt;&gt;"")</formula>
    </cfRule>
    <cfRule type="expression" dxfId="0" priority="11874">
      <formula>AND(AR$471="",AR$472="")</formula>
    </cfRule>
  </conditionalFormatting>
  <conditionalFormatting sqref="AS473:AS501">
    <cfRule type="expression" dxfId="1" priority="11869">
      <formula>OR(AS$471&lt;&gt;"",AS$472&lt;&gt;"")</formula>
    </cfRule>
    <cfRule type="expression" dxfId="0" priority="11870">
      <formula>AND(AS$471="",AS$472="")</formula>
    </cfRule>
  </conditionalFormatting>
  <conditionalFormatting sqref="AT473:AT501">
    <cfRule type="expression" dxfId="1" priority="11865">
      <formula>OR(AT$471&lt;&gt;"",AT$472&lt;&gt;"")</formula>
    </cfRule>
    <cfRule type="expression" dxfId="0" priority="11866">
      <formula>AND(AT$471="",AT$472="")</formula>
    </cfRule>
  </conditionalFormatting>
  <conditionalFormatting sqref="AU473:AU501">
    <cfRule type="expression" dxfId="1" priority="11861">
      <formula>OR(AU$471&lt;&gt;"",AU$472&lt;&gt;"")</formula>
    </cfRule>
    <cfRule type="expression" dxfId="0" priority="11862">
      <formula>AND(AU$471="",AU$472="")</formula>
    </cfRule>
  </conditionalFormatting>
  <conditionalFormatting sqref="AV473:AV501">
    <cfRule type="expression" dxfId="1" priority="11857">
      <formula>OR(AV$471&lt;&gt;"",AV$472&lt;&gt;"")</formula>
    </cfRule>
    <cfRule type="expression" dxfId="0" priority="11858">
      <formula>AND(AV$471="",AV$472="")</formula>
    </cfRule>
  </conditionalFormatting>
  <conditionalFormatting sqref="AW473:AW501">
    <cfRule type="expression" dxfId="1" priority="11853">
      <formula>OR(AW$471&lt;&gt;"",AW$472&lt;&gt;"")</formula>
    </cfRule>
    <cfRule type="expression" dxfId="0" priority="11854">
      <formula>AND(AW$471="",AW$472="")</formula>
    </cfRule>
  </conditionalFormatting>
  <conditionalFormatting sqref="AX473:AX501">
    <cfRule type="expression" dxfId="1" priority="11849">
      <formula>OR(AX$471&lt;&gt;"",AX$472&lt;&gt;"")</formula>
    </cfRule>
    <cfRule type="expression" dxfId="0" priority="11850">
      <formula>AND(AX$471="",AX$472="")</formula>
    </cfRule>
  </conditionalFormatting>
  <conditionalFormatting sqref="AY473:AY501">
    <cfRule type="expression" dxfId="1" priority="11845">
      <formula>OR(AY$471&lt;&gt;"",AY$472&lt;&gt;"")</formula>
    </cfRule>
    <cfRule type="expression" dxfId="0" priority="11846">
      <formula>AND(AY$471="",AY$472="")</formula>
    </cfRule>
  </conditionalFormatting>
  <conditionalFormatting sqref="AZ473:AZ501">
    <cfRule type="expression" dxfId="1" priority="11841">
      <formula>OR(AZ$471&lt;&gt;"",AZ$472&lt;&gt;"")</formula>
    </cfRule>
    <cfRule type="expression" dxfId="0" priority="11842">
      <formula>AND(AZ$471="",AZ$472="")</formula>
    </cfRule>
  </conditionalFormatting>
  <conditionalFormatting sqref="BA473:BA501">
    <cfRule type="expression" dxfId="1" priority="11837">
      <formula>OR(BA$471&lt;&gt;"",BA$472&lt;&gt;"")</formula>
    </cfRule>
    <cfRule type="expression" dxfId="0" priority="11838">
      <formula>AND(BA$471="",BA$472="")</formula>
    </cfRule>
  </conditionalFormatting>
  <conditionalFormatting sqref="BB473:BB501">
    <cfRule type="expression" dxfId="1" priority="11833">
      <formula>OR(BB$471&lt;&gt;"",BB$472&lt;&gt;"")</formula>
    </cfRule>
    <cfRule type="expression" dxfId="0" priority="11834">
      <formula>AND(BB$471="",BB$472="")</formula>
    </cfRule>
  </conditionalFormatting>
  <conditionalFormatting sqref="BC473:BC501">
    <cfRule type="expression" dxfId="1" priority="11829">
      <formula>OR(BC$471&lt;&gt;"",BC$472&lt;&gt;"")</formula>
    </cfRule>
    <cfRule type="expression" dxfId="0" priority="11830">
      <formula>AND(BC$471="",BC$472="")</formula>
    </cfRule>
  </conditionalFormatting>
  <conditionalFormatting sqref="BD473:BD501">
    <cfRule type="expression" dxfId="1" priority="11825">
      <formula>OR(BD$471&lt;&gt;"",BD$472&lt;&gt;"")</formula>
    </cfRule>
    <cfRule type="expression" dxfId="0" priority="11826">
      <formula>AND(BD$471="",BD$472="")</formula>
    </cfRule>
  </conditionalFormatting>
  <conditionalFormatting sqref="BE473:BE501">
    <cfRule type="expression" dxfId="1" priority="11821">
      <formula>OR(BE$471&lt;&gt;"",BE$472&lt;&gt;"")</formula>
    </cfRule>
    <cfRule type="expression" dxfId="0" priority="11822">
      <formula>AND(BE$471="",BE$472="")</formula>
    </cfRule>
  </conditionalFormatting>
  <conditionalFormatting sqref="BF473:BF501">
    <cfRule type="expression" dxfId="1" priority="11817">
      <formula>OR(BF$471&lt;&gt;"",BF$472&lt;&gt;"")</formula>
    </cfRule>
    <cfRule type="expression" dxfId="0" priority="11818">
      <formula>AND(BF$471="",BF$472="")</formula>
    </cfRule>
  </conditionalFormatting>
  <conditionalFormatting sqref="BG473:BG501">
    <cfRule type="expression" dxfId="1" priority="11813">
      <formula>OR(BG$471&lt;&gt;"",BG$472&lt;&gt;"")</formula>
    </cfRule>
    <cfRule type="expression" dxfId="0" priority="11814">
      <formula>AND(BG$471="",BG$472="")</formula>
    </cfRule>
  </conditionalFormatting>
  <conditionalFormatting sqref="BH473:BH501">
    <cfRule type="expression" dxfId="1" priority="11809">
      <formula>OR(BH$471&lt;&gt;"",BH$472&lt;&gt;"")</formula>
    </cfRule>
    <cfRule type="expression" dxfId="0" priority="11810">
      <formula>AND(BH$471="",BH$472="")</formula>
    </cfRule>
  </conditionalFormatting>
  <conditionalFormatting sqref="BI473:BI501">
    <cfRule type="expression" dxfId="1" priority="11805">
      <formula>OR(BI$471&lt;&gt;"",BI$472&lt;&gt;"")</formula>
    </cfRule>
    <cfRule type="expression" dxfId="0" priority="11806">
      <formula>AND(BI$471="",BI$472="")</formula>
    </cfRule>
  </conditionalFormatting>
  <conditionalFormatting sqref="BJ473:BJ501">
    <cfRule type="expression" dxfId="1" priority="11801">
      <formula>OR(BJ$471&lt;&gt;"",BJ$472&lt;&gt;"")</formula>
    </cfRule>
    <cfRule type="expression" dxfId="0" priority="11802">
      <formula>AND(BJ$471="",BJ$472="")</formula>
    </cfRule>
  </conditionalFormatting>
  <conditionalFormatting sqref="BK473:BK501">
    <cfRule type="expression" dxfId="1" priority="11797">
      <formula>OR(BK$471&lt;&gt;"",BK$472&lt;&gt;"")</formula>
    </cfRule>
    <cfRule type="expression" dxfId="0" priority="11798">
      <formula>AND(BK$471="",BK$472="")</formula>
    </cfRule>
  </conditionalFormatting>
  <conditionalFormatting sqref="BL473:BL501">
    <cfRule type="expression" dxfId="1" priority="11793">
      <formula>OR(BL$471&lt;&gt;"",BL$472&lt;&gt;"")</formula>
    </cfRule>
    <cfRule type="expression" dxfId="0" priority="11794">
      <formula>AND(BL$471="",BL$472="")</formula>
    </cfRule>
  </conditionalFormatting>
  <conditionalFormatting sqref="BM473:BM501">
    <cfRule type="expression" dxfId="1" priority="11789">
      <formula>OR(BM$471&lt;&gt;"",BM$472&lt;&gt;"")</formula>
    </cfRule>
    <cfRule type="expression" dxfId="0" priority="11790">
      <formula>AND(BM$471="",BM$472="")</formula>
    </cfRule>
  </conditionalFormatting>
  <conditionalFormatting sqref="BN473:BN501">
    <cfRule type="expression" dxfId="1" priority="11785">
      <formula>OR(BN$471&lt;&gt;"",BN$472&lt;&gt;"")</formula>
    </cfRule>
    <cfRule type="expression" dxfId="0" priority="11786">
      <formula>AND(BN$471="",BN$472="")</formula>
    </cfRule>
  </conditionalFormatting>
  <conditionalFormatting sqref="BO473:BO501">
    <cfRule type="expression" dxfId="1" priority="11781">
      <formula>OR(BO$471&lt;&gt;"",BO$472&lt;&gt;"")</formula>
    </cfRule>
    <cfRule type="expression" dxfId="0" priority="11782">
      <formula>AND(BO$471="",BO$472="")</formula>
    </cfRule>
  </conditionalFormatting>
  <conditionalFormatting sqref="BP473:BP501">
    <cfRule type="expression" dxfId="1" priority="11777">
      <formula>OR(BP$471&lt;&gt;"",BP$472&lt;&gt;"")</formula>
    </cfRule>
    <cfRule type="expression" dxfId="0" priority="11778">
      <formula>AND(BP$471="",BP$472="")</formula>
    </cfRule>
  </conditionalFormatting>
  <conditionalFormatting sqref="BQ473:BQ501">
    <cfRule type="expression" dxfId="1" priority="11773">
      <formula>OR(BQ$471&lt;&gt;"",BQ$472&lt;&gt;"")</formula>
    </cfRule>
    <cfRule type="expression" dxfId="0" priority="11774">
      <formula>AND(BQ$471="",BQ$472="")</formula>
    </cfRule>
  </conditionalFormatting>
  <conditionalFormatting sqref="BR473:BR501">
    <cfRule type="expression" dxfId="1" priority="11769">
      <formula>OR(BR$471&lt;&gt;"",BR$472&lt;&gt;"")</formula>
    </cfRule>
    <cfRule type="expression" dxfId="0" priority="11770">
      <formula>AND(BR$471="",BR$472="")</formula>
    </cfRule>
  </conditionalFormatting>
  <conditionalFormatting sqref="BS473:BS501">
    <cfRule type="expression" dxfId="1" priority="11765">
      <formula>OR(BS$471&lt;&gt;"",BS$472&lt;&gt;"")</formula>
    </cfRule>
    <cfRule type="expression" dxfId="0" priority="11766">
      <formula>AND(BS$471="",BS$472="")</formula>
    </cfRule>
  </conditionalFormatting>
  <conditionalFormatting sqref="M507:M508">
    <cfRule type="expression" dxfId="1" priority="11763">
      <formula>OR(M$507&lt;&gt;"",M$508&lt;&gt;"")</formula>
    </cfRule>
    <cfRule type="expression" dxfId="340" priority="11764">
      <formula>AND(M$507="",M$508="")</formula>
    </cfRule>
  </conditionalFormatting>
  <conditionalFormatting sqref="N507:N508">
    <cfRule type="expression" dxfId="1" priority="11761">
      <formula>OR(N$507&lt;&gt;"",N$508&lt;&gt;"")</formula>
    </cfRule>
    <cfRule type="expression" dxfId="0" priority="11762">
      <formula>AND(N$507="",N$508="")</formula>
    </cfRule>
  </conditionalFormatting>
  <conditionalFormatting sqref="M566:M567">
    <cfRule type="expression" dxfId="1" priority="11739">
      <formula>OR(M$566&lt;&gt;"",M$567&lt;&gt;"")</formula>
    </cfRule>
    <cfRule type="expression" dxfId="340" priority="11740">
      <formula>AND(M$566="",M$567="")</formula>
    </cfRule>
  </conditionalFormatting>
  <conditionalFormatting sqref="N566:N567">
    <cfRule type="expression" dxfId="1" priority="11737">
      <formula>OR(N$566&lt;&gt;"",N$567&lt;&gt;"")</formula>
    </cfRule>
    <cfRule type="expression" dxfId="0" priority="11738">
      <formula>AND(N$566="",N$567="")</formula>
    </cfRule>
  </conditionalFormatting>
  <conditionalFormatting sqref="M509:M516">
    <cfRule type="expression" dxfId="1" priority="11703">
      <formula>OR($M$507&lt;&gt;"",$M$508&lt;&gt;"")</formula>
    </cfRule>
    <cfRule type="expression" dxfId="340" priority="11704">
      <formula>AND($M$507="",$M$508="")</formula>
    </cfRule>
  </conditionalFormatting>
  <conditionalFormatting sqref="N509:N516">
    <cfRule type="expression" dxfId="1" priority="11701">
      <formula>OR(N$507&lt;&gt;"",N$508&lt;&gt;"")</formula>
    </cfRule>
    <cfRule type="expression" dxfId="0" priority="11702">
      <formula>AND(N$507="",N$508="")</formula>
    </cfRule>
  </conditionalFormatting>
  <conditionalFormatting sqref="O509:O516">
    <cfRule type="expression" dxfId="1" priority="11697">
      <formula>OR(O$507&lt;&gt;"",O$508&lt;&gt;"")</formula>
    </cfRule>
    <cfRule type="expression" dxfId="0" priority="11698">
      <formula>AND(O$507="",O$508="")</formula>
    </cfRule>
  </conditionalFormatting>
  <conditionalFormatting sqref="P509:P516">
    <cfRule type="expression" dxfId="1" priority="11693">
      <formula>OR(P$507&lt;&gt;"",P$508&lt;&gt;"")</formula>
    </cfRule>
    <cfRule type="expression" dxfId="0" priority="11694">
      <formula>AND(P$507="",P$508="")</formula>
    </cfRule>
  </conditionalFormatting>
  <conditionalFormatting sqref="Q509:Q516">
    <cfRule type="expression" dxfId="1" priority="11689">
      <formula>OR(Q$507&lt;&gt;"",Q$508&lt;&gt;"")</formula>
    </cfRule>
    <cfRule type="expression" dxfId="0" priority="11690">
      <formula>AND(Q$507="",Q$508="")</formula>
    </cfRule>
  </conditionalFormatting>
  <conditionalFormatting sqref="R509:R516">
    <cfRule type="expression" dxfId="1" priority="11685">
      <formula>OR(R$507&lt;&gt;"",R$508&lt;&gt;"")</formula>
    </cfRule>
    <cfRule type="expression" dxfId="0" priority="11686">
      <formula>AND(R$507="",R$508="")</formula>
    </cfRule>
  </conditionalFormatting>
  <conditionalFormatting sqref="S509:S516">
    <cfRule type="expression" dxfId="1" priority="11681">
      <formula>OR(S$507&lt;&gt;"",S$508&lt;&gt;"")</formula>
    </cfRule>
    <cfRule type="expression" dxfId="0" priority="11682">
      <formula>AND(S$507="",S$508="")</formula>
    </cfRule>
  </conditionalFormatting>
  <conditionalFormatting sqref="T509:T516">
    <cfRule type="expression" dxfId="1" priority="11677">
      <formula>OR(T$507&lt;&gt;"",T$508&lt;&gt;"")</formula>
    </cfRule>
    <cfRule type="expression" dxfId="0" priority="11678">
      <formula>AND(T$507="",T$508="")</formula>
    </cfRule>
  </conditionalFormatting>
  <conditionalFormatting sqref="U509:U516">
    <cfRule type="expression" dxfId="1" priority="11673">
      <formula>OR(U$507&lt;&gt;"",U$508&lt;&gt;"")</formula>
    </cfRule>
    <cfRule type="expression" dxfId="0" priority="11674">
      <formula>AND(U$507="",U$508="")</formula>
    </cfRule>
  </conditionalFormatting>
  <conditionalFormatting sqref="V509:V516">
    <cfRule type="expression" dxfId="1" priority="11669">
      <formula>OR(V$507&lt;&gt;"",V$508&lt;&gt;"")</formula>
    </cfRule>
    <cfRule type="expression" dxfId="0" priority="11670">
      <formula>AND(V$507="",V$508="")</formula>
    </cfRule>
  </conditionalFormatting>
  <conditionalFormatting sqref="W509:W516">
    <cfRule type="expression" dxfId="1" priority="11665">
      <formula>OR(W$507&lt;&gt;"",W$508&lt;&gt;"")</formula>
    </cfRule>
    <cfRule type="expression" dxfId="0" priority="11666">
      <formula>AND(W$507="",W$508="")</formula>
    </cfRule>
  </conditionalFormatting>
  <conditionalFormatting sqref="X509:X516">
    <cfRule type="expression" dxfId="1" priority="11661">
      <formula>OR(X$507&lt;&gt;"",X$508&lt;&gt;"")</formula>
    </cfRule>
    <cfRule type="expression" dxfId="0" priority="11662">
      <formula>AND(X$507="",X$508="")</formula>
    </cfRule>
  </conditionalFormatting>
  <conditionalFormatting sqref="Y509:Y516">
    <cfRule type="expression" dxfId="1" priority="11657">
      <formula>OR(Y$507&lt;&gt;"",Y$508&lt;&gt;"")</formula>
    </cfRule>
    <cfRule type="expression" dxfId="0" priority="11658">
      <formula>AND(Y$507="",Y$508="")</formula>
    </cfRule>
  </conditionalFormatting>
  <conditionalFormatting sqref="Z509:Z516">
    <cfRule type="expression" dxfId="1" priority="11653">
      <formula>OR(Z$507&lt;&gt;"",Z$508&lt;&gt;"")</formula>
    </cfRule>
    <cfRule type="expression" dxfId="0" priority="11654">
      <formula>AND(Z$507="",Z$508="")</formula>
    </cfRule>
  </conditionalFormatting>
  <conditionalFormatting sqref="AA509:AA516">
    <cfRule type="expression" dxfId="1" priority="11649">
      <formula>OR(AA$507&lt;&gt;"",AA$508&lt;&gt;"")</formula>
    </cfRule>
    <cfRule type="expression" dxfId="0" priority="11650">
      <formula>AND(AA$507="",AA$508="")</formula>
    </cfRule>
  </conditionalFormatting>
  <conditionalFormatting sqref="AB509:AB516">
    <cfRule type="expression" dxfId="1" priority="11645">
      <formula>OR(AB$507&lt;&gt;"",AB$508&lt;&gt;"")</formula>
    </cfRule>
    <cfRule type="expression" dxfId="0" priority="11646">
      <formula>AND(AB$507="",AB$508="")</formula>
    </cfRule>
  </conditionalFormatting>
  <conditionalFormatting sqref="AC509:AC516">
    <cfRule type="expression" dxfId="1" priority="11641">
      <formula>OR(AC$507&lt;&gt;"",AC$508&lt;&gt;"")</formula>
    </cfRule>
    <cfRule type="expression" dxfId="0" priority="11642">
      <formula>AND(AC$507="",AC$508="")</formula>
    </cfRule>
  </conditionalFormatting>
  <conditionalFormatting sqref="AD509:AD516">
    <cfRule type="expression" dxfId="1" priority="11637">
      <formula>OR(AD$507&lt;&gt;"",AD$508&lt;&gt;"")</formula>
    </cfRule>
    <cfRule type="expression" dxfId="0" priority="11638">
      <formula>AND(AD$507="",AD$508="")</formula>
    </cfRule>
  </conditionalFormatting>
  <conditionalFormatting sqref="AE509:AE516">
    <cfRule type="expression" dxfId="1" priority="11633">
      <formula>OR(AE$507&lt;&gt;"",AE$508&lt;&gt;"")</formula>
    </cfRule>
    <cfRule type="expression" dxfId="0" priority="11634">
      <formula>AND(AE$507="",AE$508="")</formula>
    </cfRule>
  </conditionalFormatting>
  <conditionalFormatting sqref="AF509:AF516">
    <cfRule type="expression" dxfId="1" priority="11629">
      <formula>OR(AF$507&lt;&gt;"",AF$508&lt;&gt;"")</formula>
    </cfRule>
    <cfRule type="expression" dxfId="0" priority="11630">
      <formula>AND(AF$507="",AF$508="")</formula>
    </cfRule>
  </conditionalFormatting>
  <conditionalFormatting sqref="AG509:AG516">
    <cfRule type="expression" dxfId="1" priority="11625">
      <formula>OR(AG$507&lt;&gt;"",AG$508&lt;&gt;"")</formula>
    </cfRule>
    <cfRule type="expression" dxfId="0" priority="11626">
      <formula>AND(AG$507="",AG$508="")</formula>
    </cfRule>
  </conditionalFormatting>
  <conditionalFormatting sqref="AH509:AH516">
    <cfRule type="expression" dxfId="1" priority="11621">
      <formula>OR(AH$507&lt;&gt;"",AH$508&lt;&gt;"")</formula>
    </cfRule>
    <cfRule type="expression" dxfId="0" priority="11622">
      <formula>AND(AH$507="",AH$508="")</formula>
    </cfRule>
  </conditionalFormatting>
  <conditionalFormatting sqref="AI509:AI516">
    <cfRule type="expression" dxfId="1" priority="11617">
      <formula>OR(AI$507&lt;&gt;"",AI$508&lt;&gt;"")</formula>
    </cfRule>
    <cfRule type="expression" dxfId="0" priority="11618">
      <formula>AND(AI$507="",AI$508="")</formula>
    </cfRule>
  </conditionalFormatting>
  <conditionalFormatting sqref="AJ509:AJ516">
    <cfRule type="expression" dxfId="1" priority="11613">
      <formula>OR(AJ$507&lt;&gt;"",AJ$508&lt;&gt;"")</formula>
    </cfRule>
    <cfRule type="expression" dxfId="0" priority="11614">
      <formula>AND(AJ$507="",AJ$508="")</formula>
    </cfRule>
  </conditionalFormatting>
  <conditionalFormatting sqref="AK509:AK516">
    <cfRule type="expression" dxfId="1" priority="11609">
      <formula>OR(AK$507&lt;&gt;"",AK$508&lt;&gt;"")</formula>
    </cfRule>
    <cfRule type="expression" dxfId="0" priority="11610">
      <formula>AND(AK$507="",AK$508="")</formula>
    </cfRule>
  </conditionalFormatting>
  <conditionalFormatting sqref="AL509:AL516">
    <cfRule type="expression" dxfId="1" priority="11605">
      <formula>OR(AL$507&lt;&gt;"",AL$508&lt;&gt;"")</formula>
    </cfRule>
    <cfRule type="expression" dxfId="0" priority="11606">
      <formula>AND(AL$507="",AL$508="")</formula>
    </cfRule>
  </conditionalFormatting>
  <conditionalFormatting sqref="AM509:AM516">
    <cfRule type="expression" dxfId="1" priority="11601">
      <formula>OR(AM$507&lt;&gt;"",AM$508&lt;&gt;"")</formula>
    </cfRule>
    <cfRule type="expression" dxfId="0" priority="11602">
      <formula>AND(AM$507="",AM$508="")</formula>
    </cfRule>
  </conditionalFormatting>
  <conditionalFormatting sqref="AN509:AN516">
    <cfRule type="expression" dxfId="1" priority="11597">
      <formula>OR(AN$507&lt;&gt;"",AN$508&lt;&gt;"")</formula>
    </cfRule>
    <cfRule type="expression" dxfId="0" priority="11598">
      <formula>AND(AN$507="",AN$508="")</formula>
    </cfRule>
  </conditionalFormatting>
  <conditionalFormatting sqref="AO509:AO516">
    <cfRule type="expression" dxfId="1" priority="11593">
      <formula>OR(AO$507&lt;&gt;"",AO$508&lt;&gt;"")</formula>
    </cfRule>
    <cfRule type="expression" dxfId="0" priority="11594">
      <formula>AND(AO$507="",AO$508="")</formula>
    </cfRule>
  </conditionalFormatting>
  <conditionalFormatting sqref="AP509:AP516">
    <cfRule type="expression" dxfId="1" priority="11589">
      <formula>OR(AP$507&lt;&gt;"",AP$508&lt;&gt;"")</formula>
    </cfRule>
    <cfRule type="expression" dxfId="0" priority="11590">
      <formula>AND(AP$507="",AP$508="")</formula>
    </cfRule>
  </conditionalFormatting>
  <conditionalFormatting sqref="AQ509:AQ516">
    <cfRule type="expression" dxfId="1" priority="11585">
      <formula>OR(AQ$507&lt;&gt;"",AQ$508&lt;&gt;"")</formula>
    </cfRule>
    <cfRule type="expression" dxfId="0" priority="11586">
      <formula>AND(AQ$507="",AQ$508="")</formula>
    </cfRule>
  </conditionalFormatting>
  <conditionalFormatting sqref="AR509:AR516">
    <cfRule type="expression" dxfId="1" priority="11581">
      <formula>OR(AR$507&lt;&gt;"",AR$508&lt;&gt;"")</formula>
    </cfRule>
    <cfRule type="expression" dxfId="0" priority="11582">
      <formula>AND(AR$507="",AR$508="")</formula>
    </cfRule>
  </conditionalFormatting>
  <conditionalFormatting sqref="AS509:AS516">
    <cfRule type="expression" dxfId="1" priority="11577">
      <formula>OR(AS$507&lt;&gt;"",AS$508&lt;&gt;"")</formula>
    </cfRule>
    <cfRule type="expression" dxfId="0" priority="11578">
      <formula>AND(AS$507="",AS$508="")</formula>
    </cfRule>
  </conditionalFormatting>
  <conditionalFormatting sqref="AT509:AT516">
    <cfRule type="expression" dxfId="1" priority="11573">
      <formula>OR(AT$507&lt;&gt;"",AT$508&lt;&gt;"")</formula>
    </cfRule>
    <cfRule type="expression" dxfId="0" priority="11574">
      <formula>AND(AT$507="",AT$508="")</formula>
    </cfRule>
  </conditionalFormatting>
  <conditionalFormatting sqref="AU509:AU516">
    <cfRule type="expression" dxfId="1" priority="11569">
      <formula>OR(AU$507&lt;&gt;"",AU$508&lt;&gt;"")</formula>
    </cfRule>
    <cfRule type="expression" dxfId="0" priority="11570">
      <formula>AND(AU$507="",AU$508="")</formula>
    </cfRule>
  </conditionalFormatting>
  <conditionalFormatting sqref="AV509:AV516">
    <cfRule type="expression" dxfId="1" priority="11565">
      <formula>OR(AV$507&lt;&gt;"",AV$508&lt;&gt;"")</formula>
    </cfRule>
    <cfRule type="expression" dxfId="0" priority="11566">
      <formula>AND(AV$507="",AV$508="")</formula>
    </cfRule>
  </conditionalFormatting>
  <conditionalFormatting sqref="AW509:AW516">
    <cfRule type="expression" dxfId="1" priority="11561">
      <formula>OR(AW$507&lt;&gt;"",AW$508&lt;&gt;"")</formula>
    </cfRule>
    <cfRule type="expression" dxfId="0" priority="11562">
      <formula>AND(AW$507="",AW$508="")</formula>
    </cfRule>
  </conditionalFormatting>
  <conditionalFormatting sqref="AX509:AX516">
    <cfRule type="expression" dxfId="1" priority="11557">
      <formula>OR(AX$507&lt;&gt;"",AX$508&lt;&gt;"")</formula>
    </cfRule>
    <cfRule type="expression" dxfId="0" priority="11558">
      <formula>AND(AX$507="",AX$508="")</formula>
    </cfRule>
  </conditionalFormatting>
  <conditionalFormatting sqref="AY509:AY516">
    <cfRule type="expression" dxfId="1" priority="11553">
      <formula>OR(AY$507&lt;&gt;"",AY$508&lt;&gt;"")</formula>
    </cfRule>
    <cfRule type="expression" dxfId="0" priority="11554">
      <formula>AND(AY$507="",AY$508="")</formula>
    </cfRule>
  </conditionalFormatting>
  <conditionalFormatting sqref="AZ509:AZ516">
    <cfRule type="expression" dxfId="1" priority="11549">
      <formula>OR(AZ$507&lt;&gt;"",AZ$508&lt;&gt;"")</formula>
    </cfRule>
    <cfRule type="expression" dxfId="0" priority="11550">
      <formula>AND(AZ$507="",AZ$508="")</formula>
    </cfRule>
  </conditionalFormatting>
  <conditionalFormatting sqref="BA509:BA516">
    <cfRule type="expression" dxfId="1" priority="11545">
      <formula>OR(BA$507&lt;&gt;"",BA$508&lt;&gt;"")</formula>
    </cfRule>
    <cfRule type="expression" dxfId="0" priority="11546">
      <formula>AND(BA$507="",BA$508="")</formula>
    </cfRule>
  </conditionalFormatting>
  <conditionalFormatting sqref="BB509:BB516">
    <cfRule type="expression" dxfId="1" priority="11541">
      <formula>OR(BB$507&lt;&gt;"",BB$508&lt;&gt;"")</formula>
    </cfRule>
    <cfRule type="expression" dxfId="0" priority="11542">
      <formula>AND(BB$507="",BB$508="")</formula>
    </cfRule>
  </conditionalFormatting>
  <conditionalFormatting sqref="BC509:BC516">
    <cfRule type="expression" dxfId="1" priority="11537">
      <formula>OR(BC$507&lt;&gt;"",BC$508&lt;&gt;"")</formula>
    </cfRule>
    <cfRule type="expression" dxfId="0" priority="11538">
      <formula>AND(BC$507="",BC$508="")</formula>
    </cfRule>
  </conditionalFormatting>
  <conditionalFormatting sqref="BD509:BD516">
    <cfRule type="expression" dxfId="1" priority="11533">
      <formula>OR(BD$507&lt;&gt;"",BD$508&lt;&gt;"")</formula>
    </cfRule>
    <cfRule type="expression" dxfId="0" priority="11534">
      <formula>AND(BD$507="",BD$508="")</formula>
    </cfRule>
  </conditionalFormatting>
  <conditionalFormatting sqref="BE509:BE516">
    <cfRule type="expression" dxfId="1" priority="11529">
      <formula>OR(BE$507&lt;&gt;"",BE$508&lt;&gt;"")</formula>
    </cfRule>
    <cfRule type="expression" dxfId="0" priority="11530">
      <formula>AND(BE$507="",BE$508="")</formula>
    </cfRule>
  </conditionalFormatting>
  <conditionalFormatting sqref="BF509:BF516">
    <cfRule type="expression" dxfId="1" priority="11525">
      <formula>OR(BF$507&lt;&gt;"",BF$508&lt;&gt;"")</formula>
    </cfRule>
    <cfRule type="expression" dxfId="0" priority="11526">
      <formula>AND(BF$507="",BF$508="")</formula>
    </cfRule>
  </conditionalFormatting>
  <conditionalFormatting sqref="BG509:BG516">
    <cfRule type="expression" dxfId="1" priority="11521">
      <formula>OR(BG$507&lt;&gt;"",BG$508&lt;&gt;"")</formula>
    </cfRule>
    <cfRule type="expression" dxfId="0" priority="11522">
      <formula>AND(BG$507="",BG$508="")</formula>
    </cfRule>
  </conditionalFormatting>
  <conditionalFormatting sqref="BH509:BH516">
    <cfRule type="expression" dxfId="1" priority="11517">
      <formula>OR(BH$507&lt;&gt;"",BH$508&lt;&gt;"")</formula>
    </cfRule>
    <cfRule type="expression" dxfId="0" priority="11518">
      <formula>AND(BH$507="",BH$508="")</formula>
    </cfRule>
  </conditionalFormatting>
  <conditionalFormatting sqref="BI509:BI516">
    <cfRule type="expression" dxfId="1" priority="11513">
      <formula>OR(BI$507&lt;&gt;"",BI$508&lt;&gt;"")</formula>
    </cfRule>
    <cfRule type="expression" dxfId="0" priority="11514">
      <formula>AND(BI$507="",BI$508="")</formula>
    </cfRule>
  </conditionalFormatting>
  <conditionalFormatting sqref="BJ509:BJ516">
    <cfRule type="expression" dxfId="1" priority="11509">
      <formula>OR(BJ$507&lt;&gt;"",BJ$508&lt;&gt;"")</formula>
    </cfRule>
    <cfRule type="expression" dxfId="0" priority="11510">
      <formula>AND(BJ$507="",BJ$508="")</formula>
    </cfRule>
  </conditionalFormatting>
  <conditionalFormatting sqref="BK509:BK516">
    <cfRule type="expression" dxfId="1" priority="11505">
      <formula>OR(BK$507&lt;&gt;"",BK$508&lt;&gt;"")</formula>
    </cfRule>
    <cfRule type="expression" dxfId="0" priority="11506">
      <formula>AND(BK$507="",BK$508="")</formula>
    </cfRule>
  </conditionalFormatting>
  <conditionalFormatting sqref="BL509:BL516">
    <cfRule type="expression" dxfId="1" priority="11501">
      <formula>OR(BL$507&lt;&gt;"",BL$508&lt;&gt;"")</formula>
    </cfRule>
    <cfRule type="expression" dxfId="0" priority="11502">
      <formula>AND(BL$507="",BL$508="")</formula>
    </cfRule>
  </conditionalFormatting>
  <conditionalFormatting sqref="BM509:BM516">
    <cfRule type="expression" dxfId="1" priority="11497">
      <formula>OR(BM$507&lt;&gt;"",BM$508&lt;&gt;"")</formula>
    </cfRule>
    <cfRule type="expression" dxfId="0" priority="11498">
      <formula>AND(BM$507="",BM$508="")</formula>
    </cfRule>
  </conditionalFormatting>
  <conditionalFormatting sqref="BN509:BN516">
    <cfRule type="expression" dxfId="1" priority="11493">
      <formula>OR(BN$507&lt;&gt;"",BN$508&lt;&gt;"")</formula>
    </cfRule>
    <cfRule type="expression" dxfId="0" priority="11494">
      <formula>AND(BN$507="",BN$508="")</formula>
    </cfRule>
  </conditionalFormatting>
  <conditionalFormatting sqref="BO509:BO516">
    <cfRule type="expression" dxfId="1" priority="11489">
      <formula>OR(BO$507&lt;&gt;"",BO$508&lt;&gt;"")</formula>
    </cfRule>
    <cfRule type="expression" dxfId="0" priority="11490">
      <formula>AND(BO$507="",BO$508="")</formula>
    </cfRule>
  </conditionalFormatting>
  <conditionalFormatting sqref="BP509:BP516">
    <cfRule type="expression" dxfId="1" priority="11485">
      <formula>OR(BP$507&lt;&gt;"",BP$508&lt;&gt;"")</formula>
    </cfRule>
    <cfRule type="expression" dxfId="0" priority="11486">
      <formula>AND(BP$507="",BP$508="")</formula>
    </cfRule>
  </conditionalFormatting>
  <conditionalFormatting sqref="BQ509:BQ516">
    <cfRule type="expression" dxfId="1" priority="11481">
      <formula>OR(BQ$507&lt;&gt;"",BQ$508&lt;&gt;"")</formula>
    </cfRule>
    <cfRule type="expression" dxfId="0" priority="11482">
      <formula>AND(BQ$507="",BQ$508="")</formula>
    </cfRule>
  </conditionalFormatting>
  <conditionalFormatting sqref="BR509:BR516">
    <cfRule type="expression" dxfId="1" priority="11477">
      <formula>OR(BR$507&lt;&gt;"",BR$508&lt;&gt;"")</formula>
    </cfRule>
    <cfRule type="expression" dxfId="0" priority="11478">
      <formula>AND(BR$507="",BR$508="")</formula>
    </cfRule>
  </conditionalFormatting>
  <conditionalFormatting sqref="BS509:BS516">
    <cfRule type="expression" dxfId="1" priority="11473">
      <formula>OR(BS$507&lt;&gt;"",BS$508&lt;&gt;"")</formula>
    </cfRule>
    <cfRule type="expression" dxfId="0" priority="11474">
      <formula>AND(BS$507="",BS$508="")</formula>
    </cfRule>
  </conditionalFormatting>
  <conditionalFormatting sqref="M521:M523">
    <cfRule type="expression" dxfId="1" priority="11471">
      <formula>OR($M$519&lt;&gt;"",$M$520&lt;&gt;"")</formula>
    </cfRule>
    <cfRule type="expression" dxfId="340" priority="11472">
      <formula>AND($M$519="",$M$520="")</formula>
    </cfRule>
  </conditionalFormatting>
  <conditionalFormatting sqref="N521:N523">
    <cfRule type="expression" dxfId="1" priority="11469">
      <formula>OR(N$519&lt;&gt;"",N$520&lt;&gt;"")</formula>
    </cfRule>
    <cfRule type="expression" dxfId="0" priority="11470">
      <formula>AND(N$519="",N$520="")</formula>
    </cfRule>
  </conditionalFormatting>
  <conditionalFormatting sqref="M519:M520">
    <cfRule type="expression" dxfId="1" priority="11755">
      <formula>OR(M$519&lt;&gt;"",M$520&lt;&gt;"")</formula>
    </cfRule>
    <cfRule type="expression" dxfId="340" priority="11756">
      <formula>AND(M$519="",M$520="")</formula>
    </cfRule>
  </conditionalFormatting>
  <conditionalFormatting sqref="N519:N520">
    <cfRule type="expression" dxfId="1" priority="11753">
      <formula>OR(N$519&lt;&gt;"",N$520&lt;&gt;"")</formula>
    </cfRule>
    <cfRule type="expression" dxfId="0" priority="11754">
      <formula>AND(N$519="",N$520="")</formula>
    </cfRule>
  </conditionalFormatting>
  <conditionalFormatting sqref="O471:O472">
    <cfRule type="expression" dxfId="1" priority="11443">
      <formula>OR(O$471&lt;&gt;"",O$472&lt;&gt;"")</formula>
    </cfRule>
    <cfRule type="expression" dxfId="0" priority="11444">
      <formula>AND(O$471="",O$472="")</formula>
    </cfRule>
  </conditionalFormatting>
  <conditionalFormatting sqref="P471:P472">
    <cfRule type="expression" dxfId="1" priority="11441">
      <formula>OR(P$471&lt;&gt;"",P$472&lt;&gt;"")</formula>
    </cfRule>
    <cfRule type="expression" dxfId="0" priority="11442">
      <formula>AND(P$471="",P$472="")</formula>
    </cfRule>
  </conditionalFormatting>
  <conditionalFormatting sqref="Q471:Q472">
    <cfRule type="expression" dxfId="1" priority="11439">
      <formula>OR(Q$471&lt;&gt;"",Q$472&lt;&gt;"")</formula>
    </cfRule>
    <cfRule type="expression" dxfId="0" priority="11440">
      <formula>AND(Q$471="",Q$472="")</formula>
    </cfRule>
  </conditionalFormatting>
  <conditionalFormatting sqref="R471:R472">
    <cfRule type="expression" dxfId="1" priority="11437">
      <formula>OR(R$471&lt;&gt;"",R$472&lt;&gt;"")</formula>
    </cfRule>
    <cfRule type="expression" dxfId="0" priority="11438">
      <formula>AND(R$471="",R$472="")</formula>
    </cfRule>
  </conditionalFormatting>
  <conditionalFormatting sqref="S471:S472">
    <cfRule type="expression" dxfId="1" priority="11435">
      <formula>OR(S$471&lt;&gt;"",S$472&lt;&gt;"")</formula>
    </cfRule>
    <cfRule type="expression" dxfId="0" priority="11436">
      <formula>AND(S$471="",S$472="")</formula>
    </cfRule>
  </conditionalFormatting>
  <conditionalFormatting sqref="T471:T472">
    <cfRule type="expression" dxfId="1" priority="11433">
      <formula>OR(T$471&lt;&gt;"",T$472&lt;&gt;"")</formula>
    </cfRule>
    <cfRule type="expression" dxfId="0" priority="11434">
      <formula>AND(T$471="",T$472="")</formula>
    </cfRule>
  </conditionalFormatting>
  <conditionalFormatting sqref="U471:U472">
    <cfRule type="expression" dxfId="1" priority="11431">
      <formula>OR(U$471&lt;&gt;"",U$472&lt;&gt;"")</formula>
    </cfRule>
    <cfRule type="expression" dxfId="0" priority="11432">
      <formula>AND(U$471="",U$472="")</formula>
    </cfRule>
  </conditionalFormatting>
  <conditionalFormatting sqref="V471:V472">
    <cfRule type="expression" dxfId="1" priority="11429">
      <formula>OR(V$471&lt;&gt;"",V$472&lt;&gt;"")</formula>
    </cfRule>
    <cfRule type="expression" dxfId="0" priority="11430">
      <formula>AND(V$471="",V$472="")</formula>
    </cfRule>
  </conditionalFormatting>
  <conditionalFormatting sqref="W471:W472">
    <cfRule type="expression" dxfId="1" priority="11427">
      <formula>OR(W$471&lt;&gt;"",W$472&lt;&gt;"")</formula>
    </cfRule>
    <cfRule type="expression" dxfId="0" priority="11428">
      <formula>AND(W$471="",W$472="")</formula>
    </cfRule>
  </conditionalFormatting>
  <conditionalFormatting sqref="X471:X472">
    <cfRule type="expression" dxfId="1" priority="11425">
      <formula>OR(X$471&lt;&gt;"",X$472&lt;&gt;"")</formula>
    </cfRule>
    <cfRule type="expression" dxfId="0" priority="11426">
      <formula>AND(X$471="",X$472="")</formula>
    </cfRule>
  </conditionalFormatting>
  <conditionalFormatting sqref="Y471:Y472">
    <cfRule type="expression" dxfId="1" priority="11423">
      <formula>OR(Y$471&lt;&gt;"",Y$472&lt;&gt;"")</formula>
    </cfRule>
    <cfRule type="expression" dxfId="0" priority="11424">
      <formula>AND(Y$471="",Y$472="")</formula>
    </cfRule>
  </conditionalFormatting>
  <conditionalFormatting sqref="Z471:Z472">
    <cfRule type="expression" dxfId="1" priority="11421">
      <formula>OR(Z$471&lt;&gt;"",Z$472&lt;&gt;"")</formula>
    </cfRule>
    <cfRule type="expression" dxfId="0" priority="11422">
      <formula>AND(Z$471="",Z$472="")</formula>
    </cfRule>
  </conditionalFormatting>
  <conditionalFormatting sqref="AA471:AA472">
    <cfRule type="expression" dxfId="1" priority="11419">
      <formula>OR(AA$471&lt;&gt;"",AA$472&lt;&gt;"")</formula>
    </cfRule>
    <cfRule type="expression" dxfId="0" priority="11420">
      <formula>AND(AA$471="",AA$472="")</formula>
    </cfRule>
  </conditionalFormatting>
  <conditionalFormatting sqref="AB471:AB472">
    <cfRule type="expression" dxfId="1" priority="11417">
      <formula>OR(AB$471&lt;&gt;"",AB$472&lt;&gt;"")</formula>
    </cfRule>
    <cfRule type="expression" dxfId="0" priority="11418">
      <formula>AND(AB$471="",AB$472="")</formula>
    </cfRule>
  </conditionalFormatting>
  <conditionalFormatting sqref="AC471:AC472">
    <cfRule type="expression" dxfId="1" priority="11415">
      <formula>OR(AC$471&lt;&gt;"",AC$472&lt;&gt;"")</formula>
    </cfRule>
    <cfRule type="expression" dxfId="0" priority="11416">
      <formula>AND(AC$471="",AC$472="")</formula>
    </cfRule>
  </conditionalFormatting>
  <conditionalFormatting sqref="AD471:AD472">
    <cfRule type="expression" dxfId="1" priority="11413">
      <formula>OR(AD$471&lt;&gt;"",AD$472&lt;&gt;"")</formula>
    </cfRule>
    <cfRule type="expression" dxfId="0" priority="11414">
      <formula>AND(AD$471="",AD$472="")</formula>
    </cfRule>
  </conditionalFormatting>
  <conditionalFormatting sqref="AE471:AE472">
    <cfRule type="expression" dxfId="1" priority="11411">
      <formula>OR(AE$471&lt;&gt;"",AE$472&lt;&gt;"")</formula>
    </cfRule>
    <cfRule type="expression" dxfId="0" priority="11412">
      <formula>AND(AE$471="",AE$472="")</formula>
    </cfRule>
  </conditionalFormatting>
  <conditionalFormatting sqref="AF471:AF472">
    <cfRule type="expression" dxfId="1" priority="11409">
      <formula>OR(AF$471&lt;&gt;"",AF$472&lt;&gt;"")</formula>
    </cfRule>
    <cfRule type="expression" dxfId="0" priority="11410">
      <formula>AND(AF$471="",AF$472="")</formula>
    </cfRule>
  </conditionalFormatting>
  <conditionalFormatting sqref="AG471:AG472">
    <cfRule type="expression" dxfId="1" priority="11407">
      <formula>OR(AG$471&lt;&gt;"",AG$472&lt;&gt;"")</formula>
    </cfRule>
    <cfRule type="expression" dxfId="0" priority="11408">
      <formula>AND(AG$471="",AG$472="")</formula>
    </cfRule>
  </conditionalFormatting>
  <conditionalFormatting sqref="AH471:AH472">
    <cfRule type="expression" dxfId="1" priority="11405">
      <formula>OR(AH$471&lt;&gt;"",AH$472&lt;&gt;"")</formula>
    </cfRule>
    <cfRule type="expression" dxfId="0" priority="11406">
      <formula>AND(AH$471="",AH$472="")</formula>
    </cfRule>
  </conditionalFormatting>
  <conditionalFormatting sqref="AI471:AI472">
    <cfRule type="expression" dxfId="1" priority="11403">
      <formula>OR(AI$471&lt;&gt;"",AI$472&lt;&gt;"")</formula>
    </cfRule>
    <cfRule type="expression" dxfId="0" priority="11404">
      <formula>AND(AI$471="",AI$472="")</formula>
    </cfRule>
  </conditionalFormatting>
  <conditionalFormatting sqref="AJ471:AJ472">
    <cfRule type="expression" dxfId="1" priority="11401">
      <formula>OR(AJ$471&lt;&gt;"",AJ$472&lt;&gt;"")</formula>
    </cfRule>
    <cfRule type="expression" dxfId="0" priority="11402">
      <formula>AND(AJ$471="",AJ$472="")</formula>
    </cfRule>
  </conditionalFormatting>
  <conditionalFormatting sqref="AK471:AK472">
    <cfRule type="expression" dxfId="1" priority="11399">
      <formula>OR(AK$471&lt;&gt;"",AK$472&lt;&gt;"")</formula>
    </cfRule>
    <cfRule type="expression" dxfId="0" priority="11400">
      <formula>AND(AK$471="",AK$472="")</formula>
    </cfRule>
  </conditionalFormatting>
  <conditionalFormatting sqref="AL471:AL472">
    <cfRule type="expression" dxfId="1" priority="11397">
      <formula>OR(AL$471&lt;&gt;"",AL$472&lt;&gt;"")</formula>
    </cfRule>
    <cfRule type="expression" dxfId="0" priority="11398">
      <formula>AND(AL$471="",AL$472="")</formula>
    </cfRule>
  </conditionalFormatting>
  <conditionalFormatting sqref="AM471:AM472">
    <cfRule type="expression" dxfId="1" priority="11395">
      <formula>OR(AM$471&lt;&gt;"",AM$472&lt;&gt;"")</formula>
    </cfRule>
    <cfRule type="expression" dxfId="0" priority="11396">
      <formula>AND(AM$471="",AM$472="")</formula>
    </cfRule>
  </conditionalFormatting>
  <conditionalFormatting sqref="AN471:AN472">
    <cfRule type="expression" dxfId="1" priority="11393">
      <formula>OR(AN$471&lt;&gt;"",AN$472&lt;&gt;"")</formula>
    </cfRule>
    <cfRule type="expression" dxfId="0" priority="11394">
      <formula>AND(AN$471="",AN$472="")</formula>
    </cfRule>
  </conditionalFormatting>
  <conditionalFormatting sqref="AO471:AO472">
    <cfRule type="expression" dxfId="1" priority="11391">
      <formula>OR(AO$471&lt;&gt;"",AO$472&lt;&gt;"")</formula>
    </cfRule>
    <cfRule type="expression" dxfId="0" priority="11392">
      <formula>AND(AO$471="",AO$472="")</formula>
    </cfRule>
  </conditionalFormatting>
  <conditionalFormatting sqref="AP471:AP472">
    <cfRule type="expression" dxfId="1" priority="11389">
      <formula>OR(AP$471&lt;&gt;"",AP$472&lt;&gt;"")</formula>
    </cfRule>
    <cfRule type="expression" dxfId="0" priority="11390">
      <formula>AND(AP$471="",AP$472="")</formula>
    </cfRule>
  </conditionalFormatting>
  <conditionalFormatting sqref="AQ471:AQ472">
    <cfRule type="expression" dxfId="1" priority="11387">
      <formula>OR(AQ$471&lt;&gt;"",AQ$472&lt;&gt;"")</formula>
    </cfRule>
    <cfRule type="expression" dxfId="0" priority="11388">
      <formula>AND(AQ$471="",AQ$472="")</formula>
    </cfRule>
  </conditionalFormatting>
  <conditionalFormatting sqref="AR471:AR472">
    <cfRule type="expression" dxfId="1" priority="11385">
      <formula>OR(AR$471&lt;&gt;"",AR$472&lt;&gt;"")</formula>
    </cfRule>
    <cfRule type="expression" dxfId="0" priority="11386">
      <formula>AND(AR$471="",AR$472="")</formula>
    </cfRule>
  </conditionalFormatting>
  <conditionalFormatting sqref="AS471:AS472">
    <cfRule type="expression" dxfId="1" priority="11383">
      <formula>OR(AS$471&lt;&gt;"",AS$472&lt;&gt;"")</formula>
    </cfRule>
    <cfRule type="expression" dxfId="0" priority="11384">
      <formula>AND(AS$471="",AS$472="")</formula>
    </cfRule>
  </conditionalFormatting>
  <conditionalFormatting sqref="AT471:AT472">
    <cfRule type="expression" dxfId="1" priority="11381">
      <formula>OR(AT$471&lt;&gt;"",AT$472&lt;&gt;"")</formula>
    </cfRule>
    <cfRule type="expression" dxfId="0" priority="11382">
      <formula>AND(AT$471="",AT$472="")</formula>
    </cfRule>
  </conditionalFormatting>
  <conditionalFormatting sqref="AU471:AU472">
    <cfRule type="expression" dxfId="1" priority="11379">
      <formula>OR(AU$471&lt;&gt;"",AU$472&lt;&gt;"")</formula>
    </cfRule>
    <cfRule type="expression" dxfId="0" priority="11380">
      <formula>AND(AU$471="",AU$472="")</formula>
    </cfRule>
  </conditionalFormatting>
  <conditionalFormatting sqref="AV471:AV472">
    <cfRule type="expression" dxfId="1" priority="11377">
      <formula>OR(AV$471&lt;&gt;"",AV$472&lt;&gt;"")</formula>
    </cfRule>
    <cfRule type="expression" dxfId="0" priority="11378">
      <formula>AND(AV$471="",AV$472="")</formula>
    </cfRule>
  </conditionalFormatting>
  <conditionalFormatting sqref="AW471:AW472">
    <cfRule type="expression" dxfId="1" priority="11375">
      <formula>OR(AW$471&lt;&gt;"",AW$472&lt;&gt;"")</formula>
    </cfRule>
    <cfRule type="expression" dxfId="0" priority="11376">
      <formula>AND(AW$471="",AW$472="")</formula>
    </cfRule>
  </conditionalFormatting>
  <conditionalFormatting sqref="AX471:AX472">
    <cfRule type="expression" dxfId="1" priority="11373">
      <formula>OR(AX$471&lt;&gt;"",AX$472&lt;&gt;"")</formula>
    </cfRule>
    <cfRule type="expression" dxfId="0" priority="11374">
      <formula>AND(AX$471="",AX$472="")</formula>
    </cfRule>
  </conditionalFormatting>
  <conditionalFormatting sqref="AY471:AY472">
    <cfRule type="expression" dxfId="1" priority="11371">
      <formula>OR(AY$471&lt;&gt;"",AY$472&lt;&gt;"")</formula>
    </cfRule>
    <cfRule type="expression" dxfId="0" priority="11372">
      <formula>AND(AY$471="",AY$472="")</formula>
    </cfRule>
  </conditionalFormatting>
  <conditionalFormatting sqref="AZ471:AZ472">
    <cfRule type="expression" dxfId="1" priority="11369">
      <formula>OR(AZ$471&lt;&gt;"",AZ$472&lt;&gt;"")</formula>
    </cfRule>
    <cfRule type="expression" dxfId="0" priority="11370">
      <formula>AND(AZ$471="",AZ$472="")</formula>
    </cfRule>
  </conditionalFormatting>
  <conditionalFormatting sqref="BA471:BA472">
    <cfRule type="expression" dxfId="1" priority="11367">
      <formula>OR(BA$471&lt;&gt;"",BA$472&lt;&gt;"")</formula>
    </cfRule>
    <cfRule type="expression" dxfId="0" priority="11368">
      <formula>AND(BA$471="",BA$472="")</formula>
    </cfRule>
  </conditionalFormatting>
  <conditionalFormatting sqref="BB471:BB472">
    <cfRule type="expression" dxfId="1" priority="11365">
      <formula>OR(BB$471&lt;&gt;"",BB$472&lt;&gt;"")</formula>
    </cfRule>
    <cfRule type="expression" dxfId="0" priority="11366">
      <formula>AND(BB$471="",BB$472="")</formula>
    </cfRule>
  </conditionalFormatting>
  <conditionalFormatting sqref="BC471:BC472">
    <cfRule type="expression" dxfId="1" priority="11363">
      <formula>OR(BC$471&lt;&gt;"",BC$472&lt;&gt;"")</formula>
    </cfRule>
    <cfRule type="expression" dxfId="0" priority="11364">
      <formula>AND(BC$471="",BC$472="")</formula>
    </cfRule>
  </conditionalFormatting>
  <conditionalFormatting sqref="BD471:BD472">
    <cfRule type="expression" dxfId="1" priority="11361">
      <formula>OR(BD$471&lt;&gt;"",BD$472&lt;&gt;"")</formula>
    </cfRule>
    <cfRule type="expression" dxfId="0" priority="11362">
      <formula>AND(BD$471="",BD$472="")</formula>
    </cfRule>
  </conditionalFormatting>
  <conditionalFormatting sqref="BE471:BE472">
    <cfRule type="expression" dxfId="1" priority="11359">
      <formula>OR(BE$471&lt;&gt;"",BE$472&lt;&gt;"")</formula>
    </cfRule>
    <cfRule type="expression" dxfId="0" priority="11360">
      <formula>AND(BE$471="",BE$472="")</formula>
    </cfRule>
  </conditionalFormatting>
  <conditionalFormatting sqref="BF471:BF472">
    <cfRule type="expression" dxfId="1" priority="11357">
      <formula>OR(BF$471&lt;&gt;"",BF$472&lt;&gt;"")</formula>
    </cfRule>
    <cfRule type="expression" dxfId="0" priority="11358">
      <formula>AND(BF$471="",BF$472="")</formula>
    </cfRule>
  </conditionalFormatting>
  <conditionalFormatting sqref="BG471:BG472">
    <cfRule type="expression" dxfId="1" priority="11355">
      <formula>OR(BG$471&lt;&gt;"",BG$472&lt;&gt;"")</formula>
    </cfRule>
    <cfRule type="expression" dxfId="0" priority="11356">
      <formula>AND(BG$471="",BG$472="")</formula>
    </cfRule>
  </conditionalFormatting>
  <conditionalFormatting sqref="BH471:BH472">
    <cfRule type="expression" dxfId="1" priority="11353">
      <formula>OR(BH$471&lt;&gt;"",BH$472&lt;&gt;"")</formula>
    </cfRule>
    <cfRule type="expression" dxfId="0" priority="11354">
      <formula>AND(BH$471="",BH$472="")</formula>
    </cfRule>
  </conditionalFormatting>
  <conditionalFormatting sqref="BI471:BI472">
    <cfRule type="expression" dxfId="1" priority="11351">
      <formula>OR(BI$471&lt;&gt;"",BI$472&lt;&gt;"")</formula>
    </cfRule>
    <cfRule type="expression" dxfId="0" priority="11352">
      <formula>AND(BI$471="",BI$472="")</formula>
    </cfRule>
  </conditionalFormatting>
  <conditionalFormatting sqref="BJ471:BJ472">
    <cfRule type="expression" dxfId="1" priority="11349">
      <formula>OR(BJ$471&lt;&gt;"",BJ$472&lt;&gt;"")</formula>
    </cfRule>
    <cfRule type="expression" dxfId="0" priority="11350">
      <formula>AND(BJ$471="",BJ$472="")</formula>
    </cfRule>
  </conditionalFormatting>
  <conditionalFormatting sqref="BK471:BK472">
    <cfRule type="expression" dxfId="1" priority="11347">
      <formula>OR(BK$471&lt;&gt;"",BK$472&lt;&gt;"")</formula>
    </cfRule>
    <cfRule type="expression" dxfId="0" priority="11348">
      <formula>AND(BK$471="",BK$472="")</formula>
    </cfRule>
  </conditionalFormatting>
  <conditionalFormatting sqref="BL471:BL472">
    <cfRule type="expression" dxfId="1" priority="11345">
      <formula>OR(BL$471&lt;&gt;"",BL$472&lt;&gt;"")</formula>
    </cfRule>
    <cfRule type="expression" dxfId="0" priority="11346">
      <formula>AND(BL$471="",BL$472="")</formula>
    </cfRule>
  </conditionalFormatting>
  <conditionalFormatting sqref="BM471:BM472">
    <cfRule type="expression" dxfId="1" priority="11343">
      <formula>OR(BM$471&lt;&gt;"",BM$472&lt;&gt;"")</formula>
    </cfRule>
    <cfRule type="expression" dxfId="0" priority="11344">
      <formula>AND(BM$471="",BM$472="")</formula>
    </cfRule>
  </conditionalFormatting>
  <conditionalFormatting sqref="BN471:BN472">
    <cfRule type="expression" dxfId="1" priority="11341">
      <formula>OR(BN$471&lt;&gt;"",BN$472&lt;&gt;"")</formula>
    </cfRule>
    <cfRule type="expression" dxfId="0" priority="11342">
      <formula>AND(BN$471="",BN$472="")</formula>
    </cfRule>
  </conditionalFormatting>
  <conditionalFormatting sqref="BO471:BO472">
    <cfRule type="expression" dxfId="1" priority="11339">
      <formula>OR(BO$471&lt;&gt;"",BO$472&lt;&gt;"")</formula>
    </cfRule>
    <cfRule type="expression" dxfId="0" priority="11340">
      <formula>AND(BO$471="",BO$472="")</formula>
    </cfRule>
  </conditionalFormatting>
  <conditionalFormatting sqref="BP471:BP472">
    <cfRule type="expression" dxfId="1" priority="11337">
      <formula>OR(BP$471&lt;&gt;"",BP$472&lt;&gt;"")</formula>
    </cfRule>
    <cfRule type="expression" dxfId="0" priority="11338">
      <formula>AND(BP$471="",BP$472="")</formula>
    </cfRule>
  </conditionalFormatting>
  <conditionalFormatting sqref="BQ471:BQ472">
    <cfRule type="expression" dxfId="1" priority="11335">
      <formula>OR(BQ$471&lt;&gt;"",BQ$472&lt;&gt;"")</formula>
    </cfRule>
    <cfRule type="expression" dxfId="0" priority="11336">
      <formula>AND(BQ$471="",BQ$472="")</formula>
    </cfRule>
  </conditionalFormatting>
  <conditionalFormatting sqref="BR471:BR472">
    <cfRule type="expression" dxfId="1" priority="11333">
      <formula>OR(BR$471&lt;&gt;"",BR$472&lt;&gt;"")</formula>
    </cfRule>
    <cfRule type="expression" dxfId="0" priority="11334">
      <formula>AND(BR$471="",BR$472="")</formula>
    </cfRule>
  </conditionalFormatting>
  <conditionalFormatting sqref="BS471:BS472">
    <cfRule type="expression" dxfId="1" priority="11331">
      <formula>OR(BS$471&lt;&gt;"",BS$472&lt;&gt;"")</formula>
    </cfRule>
    <cfRule type="expression" dxfId="0" priority="11332">
      <formula>AND(BS$471="",BS$472="")</formula>
    </cfRule>
  </conditionalFormatting>
  <conditionalFormatting sqref="O507:O508">
    <cfRule type="expression" dxfId="1" priority="11329">
      <formula>OR(O$507&lt;&gt;"",O$508&lt;&gt;"")</formula>
    </cfRule>
    <cfRule type="expression" dxfId="0" priority="11330">
      <formula>AND(O$507="",O$508="")</formula>
    </cfRule>
  </conditionalFormatting>
  <conditionalFormatting sqref="P507:P508">
    <cfRule type="expression" dxfId="1" priority="11327">
      <formula>OR(P$507&lt;&gt;"",P$508&lt;&gt;"")</formula>
    </cfRule>
    <cfRule type="expression" dxfId="0" priority="11328">
      <formula>AND(P$507="",P$508="")</formula>
    </cfRule>
  </conditionalFormatting>
  <conditionalFormatting sqref="Q507:Q508">
    <cfRule type="expression" dxfId="1" priority="11325">
      <formula>OR(Q$507&lt;&gt;"",Q$508&lt;&gt;"")</formula>
    </cfRule>
    <cfRule type="expression" dxfId="0" priority="11326">
      <formula>AND(Q$507="",Q$508="")</formula>
    </cfRule>
  </conditionalFormatting>
  <conditionalFormatting sqref="R507:R508">
    <cfRule type="expression" dxfId="1" priority="11323">
      <formula>OR(R$507&lt;&gt;"",R$508&lt;&gt;"")</formula>
    </cfRule>
    <cfRule type="expression" dxfId="0" priority="11324">
      <formula>AND(R$507="",R$508="")</formula>
    </cfRule>
  </conditionalFormatting>
  <conditionalFormatting sqref="S507:S508">
    <cfRule type="expression" dxfId="1" priority="11321">
      <formula>OR(S$507&lt;&gt;"",S$508&lt;&gt;"")</formula>
    </cfRule>
    <cfRule type="expression" dxfId="0" priority="11322">
      <formula>AND(S$507="",S$508="")</formula>
    </cfRule>
  </conditionalFormatting>
  <conditionalFormatting sqref="T507:T508">
    <cfRule type="expression" dxfId="1" priority="11319">
      <formula>OR(T$507&lt;&gt;"",T$508&lt;&gt;"")</formula>
    </cfRule>
    <cfRule type="expression" dxfId="0" priority="11320">
      <formula>AND(T$507="",T$508="")</formula>
    </cfRule>
  </conditionalFormatting>
  <conditionalFormatting sqref="U507:U508">
    <cfRule type="expression" dxfId="1" priority="11317">
      <formula>OR(U$507&lt;&gt;"",U$508&lt;&gt;"")</formula>
    </cfRule>
    <cfRule type="expression" dxfId="0" priority="11318">
      <formula>AND(U$507="",U$508="")</formula>
    </cfRule>
  </conditionalFormatting>
  <conditionalFormatting sqref="V507:V508">
    <cfRule type="expression" dxfId="1" priority="11315">
      <formula>OR(V$507&lt;&gt;"",V$508&lt;&gt;"")</formula>
    </cfRule>
    <cfRule type="expression" dxfId="0" priority="11316">
      <formula>AND(V$507="",V$508="")</formula>
    </cfRule>
  </conditionalFormatting>
  <conditionalFormatting sqref="W507:W508">
    <cfRule type="expression" dxfId="1" priority="11313">
      <formula>OR(W$507&lt;&gt;"",W$508&lt;&gt;"")</formula>
    </cfRule>
    <cfRule type="expression" dxfId="0" priority="11314">
      <formula>AND(W$507="",W$508="")</formula>
    </cfRule>
  </conditionalFormatting>
  <conditionalFormatting sqref="X507:X508">
    <cfRule type="expression" dxfId="1" priority="11311">
      <formula>OR(X$507&lt;&gt;"",X$508&lt;&gt;"")</formula>
    </cfRule>
    <cfRule type="expression" dxfId="0" priority="11312">
      <formula>AND(X$507="",X$508="")</formula>
    </cfRule>
  </conditionalFormatting>
  <conditionalFormatting sqref="Y507:Y508">
    <cfRule type="expression" dxfId="1" priority="11309">
      <formula>OR(Y$507&lt;&gt;"",Y$508&lt;&gt;"")</formula>
    </cfRule>
    <cfRule type="expression" dxfId="0" priority="11310">
      <formula>AND(Y$507="",Y$508="")</formula>
    </cfRule>
  </conditionalFormatting>
  <conditionalFormatting sqref="Z507:Z508">
    <cfRule type="expression" dxfId="1" priority="11307">
      <formula>OR(Z$507&lt;&gt;"",Z$508&lt;&gt;"")</formula>
    </cfRule>
    <cfRule type="expression" dxfId="0" priority="11308">
      <formula>AND(Z$507="",Z$508="")</formula>
    </cfRule>
  </conditionalFormatting>
  <conditionalFormatting sqref="AA507:AA508">
    <cfRule type="expression" dxfId="1" priority="11305">
      <formula>OR(AA$507&lt;&gt;"",AA$508&lt;&gt;"")</formula>
    </cfRule>
    <cfRule type="expression" dxfId="0" priority="11306">
      <formula>AND(AA$507="",AA$508="")</formula>
    </cfRule>
  </conditionalFormatting>
  <conditionalFormatting sqref="AB507:AB508">
    <cfRule type="expression" dxfId="1" priority="11303">
      <formula>OR(AB$507&lt;&gt;"",AB$508&lt;&gt;"")</formula>
    </cfRule>
    <cfRule type="expression" dxfId="0" priority="11304">
      <formula>AND(AB$507="",AB$508="")</formula>
    </cfRule>
  </conditionalFormatting>
  <conditionalFormatting sqref="AC507:AC508">
    <cfRule type="expression" dxfId="1" priority="11301">
      <formula>OR(AC$507&lt;&gt;"",AC$508&lt;&gt;"")</formula>
    </cfRule>
    <cfRule type="expression" dxfId="0" priority="11302">
      <formula>AND(AC$507="",AC$508="")</formula>
    </cfRule>
  </conditionalFormatting>
  <conditionalFormatting sqref="AD507:AD508">
    <cfRule type="expression" dxfId="1" priority="11299">
      <formula>OR(AD$507&lt;&gt;"",AD$508&lt;&gt;"")</formula>
    </cfRule>
    <cfRule type="expression" dxfId="0" priority="11300">
      <formula>AND(AD$507="",AD$508="")</formula>
    </cfRule>
  </conditionalFormatting>
  <conditionalFormatting sqref="AE507:AE508">
    <cfRule type="expression" dxfId="1" priority="11297">
      <formula>OR(AE$507&lt;&gt;"",AE$508&lt;&gt;"")</formula>
    </cfRule>
    <cfRule type="expression" dxfId="0" priority="11298">
      <formula>AND(AE$507="",AE$508="")</formula>
    </cfRule>
  </conditionalFormatting>
  <conditionalFormatting sqref="AF507:AF508">
    <cfRule type="expression" dxfId="1" priority="11295">
      <formula>OR(AF$507&lt;&gt;"",AF$508&lt;&gt;"")</formula>
    </cfRule>
    <cfRule type="expression" dxfId="0" priority="11296">
      <formula>AND(AF$507="",AF$508="")</formula>
    </cfRule>
  </conditionalFormatting>
  <conditionalFormatting sqref="AG507:AG508">
    <cfRule type="expression" dxfId="1" priority="11293">
      <formula>OR(AG$507&lt;&gt;"",AG$508&lt;&gt;"")</formula>
    </cfRule>
    <cfRule type="expression" dxfId="0" priority="11294">
      <formula>AND(AG$507="",AG$508="")</formula>
    </cfRule>
  </conditionalFormatting>
  <conditionalFormatting sqref="AH507:AH508">
    <cfRule type="expression" dxfId="1" priority="11291">
      <formula>OR(AH$507&lt;&gt;"",AH$508&lt;&gt;"")</formula>
    </cfRule>
    <cfRule type="expression" dxfId="0" priority="11292">
      <formula>AND(AH$507="",AH$508="")</formula>
    </cfRule>
  </conditionalFormatting>
  <conditionalFormatting sqref="AI507:AI508">
    <cfRule type="expression" dxfId="1" priority="11289">
      <formula>OR(AI$507&lt;&gt;"",AI$508&lt;&gt;"")</formula>
    </cfRule>
    <cfRule type="expression" dxfId="0" priority="11290">
      <formula>AND(AI$507="",AI$508="")</formula>
    </cfRule>
  </conditionalFormatting>
  <conditionalFormatting sqref="AJ507:AJ508">
    <cfRule type="expression" dxfId="1" priority="11287">
      <formula>OR(AJ$507&lt;&gt;"",AJ$508&lt;&gt;"")</formula>
    </cfRule>
    <cfRule type="expression" dxfId="0" priority="11288">
      <formula>AND(AJ$507="",AJ$508="")</formula>
    </cfRule>
  </conditionalFormatting>
  <conditionalFormatting sqref="AK507:AK508">
    <cfRule type="expression" dxfId="1" priority="11285">
      <formula>OR(AK$507&lt;&gt;"",AK$508&lt;&gt;"")</formula>
    </cfRule>
    <cfRule type="expression" dxfId="0" priority="11286">
      <formula>AND(AK$507="",AK$508="")</formula>
    </cfRule>
  </conditionalFormatting>
  <conditionalFormatting sqref="AL507:AL508">
    <cfRule type="expression" dxfId="1" priority="11283">
      <formula>OR(AL$507&lt;&gt;"",AL$508&lt;&gt;"")</formula>
    </cfRule>
    <cfRule type="expression" dxfId="0" priority="11284">
      <formula>AND(AL$507="",AL$508="")</formula>
    </cfRule>
  </conditionalFormatting>
  <conditionalFormatting sqref="AM507:AM508">
    <cfRule type="expression" dxfId="1" priority="11281">
      <formula>OR(AM$507&lt;&gt;"",AM$508&lt;&gt;"")</formula>
    </cfRule>
    <cfRule type="expression" dxfId="0" priority="11282">
      <formula>AND(AM$507="",AM$508="")</formula>
    </cfRule>
  </conditionalFormatting>
  <conditionalFormatting sqref="AN507:AN508">
    <cfRule type="expression" dxfId="1" priority="11279">
      <formula>OR(AN$507&lt;&gt;"",AN$508&lt;&gt;"")</formula>
    </cfRule>
    <cfRule type="expression" dxfId="0" priority="11280">
      <formula>AND(AN$507="",AN$508="")</formula>
    </cfRule>
  </conditionalFormatting>
  <conditionalFormatting sqref="AO507:AO508">
    <cfRule type="expression" dxfId="1" priority="11277">
      <formula>OR(AO$507&lt;&gt;"",AO$508&lt;&gt;"")</formula>
    </cfRule>
    <cfRule type="expression" dxfId="0" priority="11278">
      <formula>AND(AO$507="",AO$508="")</formula>
    </cfRule>
  </conditionalFormatting>
  <conditionalFormatting sqref="AP507:AP508">
    <cfRule type="expression" dxfId="1" priority="11275">
      <formula>OR(AP$507&lt;&gt;"",AP$508&lt;&gt;"")</formula>
    </cfRule>
    <cfRule type="expression" dxfId="0" priority="11276">
      <formula>AND(AP$507="",AP$508="")</formula>
    </cfRule>
  </conditionalFormatting>
  <conditionalFormatting sqref="AQ507:AQ508">
    <cfRule type="expression" dxfId="1" priority="11273">
      <formula>OR(AQ$507&lt;&gt;"",AQ$508&lt;&gt;"")</formula>
    </cfRule>
    <cfRule type="expression" dxfId="0" priority="11274">
      <formula>AND(AQ$507="",AQ$508="")</formula>
    </cfRule>
  </conditionalFormatting>
  <conditionalFormatting sqref="AR507:AR508">
    <cfRule type="expression" dxfId="1" priority="11271">
      <formula>OR(AR$507&lt;&gt;"",AR$508&lt;&gt;"")</formula>
    </cfRule>
    <cfRule type="expression" dxfId="0" priority="11272">
      <formula>AND(AR$507="",AR$508="")</formula>
    </cfRule>
  </conditionalFormatting>
  <conditionalFormatting sqref="AS507:AS508">
    <cfRule type="expression" dxfId="1" priority="11269">
      <formula>OR(AS$507&lt;&gt;"",AS$508&lt;&gt;"")</formula>
    </cfRule>
    <cfRule type="expression" dxfId="0" priority="11270">
      <formula>AND(AS$507="",AS$508="")</formula>
    </cfRule>
  </conditionalFormatting>
  <conditionalFormatting sqref="AT507:AT508">
    <cfRule type="expression" dxfId="1" priority="11267">
      <formula>OR(AT$507&lt;&gt;"",AT$508&lt;&gt;"")</formula>
    </cfRule>
    <cfRule type="expression" dxfId="0" priority="11268">
      <formula>AND(AT$507="",AT$508="")</formula>
    </cfRule>
  </conditionalFormatting>
  <conditionalFormatting sqref="AU507:AU508">
    <cfRule type="expression" dxfId="1" priority="11265">
      <formula>OR(AU$507&lt;&gt;"",AU$508&lt;&gt;"")</formula>
    </cfRule>
    <cfRule type="expression" dxfId="0" priority="11266">
      <formula>AND(AU$507="",AU$508="")</formula>
    </cfRule>
  </conditionalFormatting>
  <conditionalFormatting sqref="AV507:AV508">
    <cfRule type="expression" dxfId="1" priority="11263">
      <formula>OR(AV$507&lt;&gt;"",AV$508&lt;&gt;"")</formula>
    </cfRule>
    <cfRule type="expression" dxfId="0" priority="11264">
      <formula>AND(AV$507="",AV$508="")</formula>
    </cfRule>
  </conditionalFormatting>
  <conditionalFormatting sqref="AW507:AW508">
    <cfRule type="expression" dxfId="1" priority="11261">
      <formula>OR(AW$507&lt;&gt;"",AW$508&lt;&gt;"")</formula>
    </cfRule>
    <cfRule type="expression" dxfId="0" priority="11262">
      <formula>AND(AW$507="",AW$508="")</formula>
    </cfRule>
  </conditionalFormatting>
  <conditionalFormatting sqref="AX507:AX508">
    <cfRule type="expression" dxfId="1" priority="11259">
      <formula>OR(AX$507&lt;&gt;"",AX$508&lt;&gt;"")</formula>
    </cfRule>
    <cfRule type="expression" dxfId="0" priority="11260">
      <formula>AND(AX$507="",AX$508="")</formula>
    </cfRule>
  </conditionalFormatting>
  <conditionalFormatting sqref="AY507:AY508">
    <cfRule type="expression" dxfId="1" priority="11257">
      <formula>OR(AY$507&lt;&gt;"",AY$508&lt;&gt;"")</formula>
    </cfRule>
    <cfRule type="expression" dxfId="0" priority="11258">
      <formula>AND(AY$507="",AY$508="")</formula>
    </cfRule>
  </conditionalFormatting>
  <conditionalFormatting sqref="AZ507:AZ508">
    <cfRule type="expression" dxfId="1" priority="11255">
      <formula>OR(AZ$507&lt;&gt;"",AZ$508&lt;&gt;"")</formula>
    </cfRule>
    <cfRule type="expression" dxfId="0" priority="11256">
      <formula>AND(AZ$507="",AZ$508="")</formula>
    </cfRule>
  </conditionalFormatting>
  <conditionalFormatting sqref="BA507:BA508">
    <cfRule type="expression" dxfId="1" priority="11253">
      <formula>OR(BA$507&lt;&gt;"",BA$508&lt;&gt;"")</formula>
    </cfRule>
    <cfRule type="expression" dxfId="0" priority="11254">
      <formula>AND(BA$507="",BA$508="")</formula>
    </cfRule>
  </conditionalFormatting>
  <conditionalFormatting sqref="BB507:BB508">
    <cfRule type="expression" dxfId="1" priority="11251">
      <formula>OR(BB$507&lt;&gt;"",BB$508&lt;&gt;"")</formula>
    </cfRule>
    <cfRule type="expression" dxfId="0" priority="11252">
      <formula>AND(BB$507="",BB$508="")</formula>
    </cfRule>
  </conditionalFormatting>
  <conditionalFormatting sqref="BC507:BC508">
    <cfRule type="expression" dxfId="1" priority="11249">
      <formula>OR(BC$507&lt;&gt;"",BC$508&lt;&gt;"")</formula>
    </cfRule>
    <cfRule type="expression" dxfId="0" priority="11250">
      <formula>AND(BC$507="",BC$508="")</formula>
    </cfRule>
  </conditionalFormatting>
  <conditionalFormatting sqref="BD507:BD508">
    <cfRule type="expression" dxfId="1" priority="11247">
      <formula>OR(BD$507&lt;&gt;"",BD$508&lt;&gt;"")</formula>
    </cfRule>
    <cfRule type="expression" dxfId="0" priority="11248">
      <formula>AND(BD$507="",BD$508="")</formula>
    </cfRule>
  </conditionalFormatting>
  <conditionalFormatting sqref="BE507:BE508">
    <cfRule type="expression" dxfId="1" priority="11245">
      <formula>OR(BE$507&lt;&gt;"",BE$508&lt;&gt;"")</formula>
    </cfRule>
    <cfRule type="expression" dxfId="0" priority="11246">
      <formula>AND(BE$507="",BE$508="")</formula>
    </cfRule>
  </conditionalFormatting>
  <conditionalFormatting sqref="BF507:BF508">
    <cfRule type="expression" dxfId="1" priority="11243">
      <formula>OR(BF$507&lt;&gt;"",BF$508&lt;&gt;"")</formula>
    </cfRule>
    <cfRule type="expression" dxfId="0" priority="11244">
      <formula>AND(BF$507="",BF$508="")</formula>
    </cfRule>
  </conditionalFormatting>
  <conditionalFormatting sqref="BG507:BG508">
    <cfRule type="expression" dxfId="1" priority="11241">
      <formula>OR(BG$507&lt;&gt;"",BG$508&lt;&gt;"")</formula>
    </cfRule>
    <cfRule type="expression" dxfId="0" priority="11242">
      <formula>AND(BG$507="",BG$508="")</formula>
    </cfRule>
  </conditionalFormatting>
  <conditionalFormatting sqref="BH507:BH508">
    <cfRule type="expression" dxfId="1" priority="11239">
      <formula>OR(BH$507&lt;&gt;"",BH$508&lt;&gt;"")</formula>
    </cfRule>
    <cfRule type="expression" dxfId="0" priority="11240">
      <formula>AND(BH$507="",BH$508="")</formula>
    </cfRule>
  </conditionalFormatting>
  <conditionalFormatting sqref="BI507:BI508">
    <cfRule type="expression" dxfId="1" priority="11237">
      <formula>OR(BI$507&lt;&gt;"",BI$508&lt;&gt;"")</formula>
    </cfRule>
    <cfRule type="expression" dxfId="0" priority="11238">
      <formula>AND(BI$507="",BI$508="")</formula>
    </cfRule>
  </conditionalFormatting>
  <conditionalFormatting sqref="BJ507:BJ508">
    <cfRule type="expression" dxfId="1" priority="11235">
      <formula>OR(BJ$507&lt;&gt;"",BJ$508&lt;&gt;"")</formula>
    </cfRule>
    <cfRule type="expression" dxfId="0" priority="11236">
      <formula>AND(BJ$507="",BJ$508="")</formula>
    </cfRule>
  </conditionalFormatting>
  <conditionalFormatting sqref="BK507:BK508">
    <cfRule type="expression" dxfId="1" priority="11233">
      <formula>OR(BK$507&lt;&gt;"",BK$508&lt;&gt;"")</formula>
    </cfRule>
    <cfRule type="expression" dxfId="0" priority="11234">
      <formula>AND(BK$507="",BK$508="")</formula>
    </cfRule>
  </conditionalFormatting>
  <conditionalFormatting sqref="BL507:BL508">
    <cfRule type="expression" dxfId="1" priority="11231">
      <formula>OR(BL$507&lt;&gt;"",BL$508&lt;&gt;"")</formula>
    </cfRule>
    <cfRule type="expression" dxfId="0" priority="11232">
      <formula>AND(BL$507="",BL$508="")</formula>
    </cfRule>
  </conditionalFormatting>
  <conditionalFormatting sqref="BM507:BM508">
    <cfRule type="expression" dxfId="1" priority="11229">
      <formula>OR(BM$507&lt;&gt;"",BM$508&lt;&gt;"")</formula>
    </cfRule>
    <cfRule type="expression" dxfId="0" priority="11230">
      <formula>AND(BM$507="",BM$508="")</formula>
    </cfRule>
  </conditionalFormatting>
  <conditionalFormatting sqref="BN507:BN508">
    <cfRule type="expression" dxfId="1" priority="11227">
      <formula>OR(BN$507&lt;&gt;"",BN$508&lt;&gt;"")</formula>
    </cfRule>
    <cfRule type="expression" dxfId="0" priority="11228">
      <formula>AND(BN$507="",BN$508="")</formula>
    </cfRule>
  </conditionalFormatting>
  <conditionalFormatting sqref="BO507:BO508">
    <cfRule type="expression" dxfId="1" priority="11225">
      <formula>OR(BO$507&lt;&gt;"",BO$508&lt;&gt;"")</formula>
    </cfRule>
    <cfRule type="expression" dxfId="0" priority="11226">
      <formula>AND(BO$507="",BO$508="")</formula>
    </cfRule>
  </conditionalFormatting>
  <conditionalFormatting sqref="BP507:BP508">
    <cfRule type="expression" dxfId="1" priority="11223">
      <formula>OR(BP$507&lt;&gt;"",BP$508&lt;&gt;"")</formula>
    </cfRule>
    <cfRule type="expression" dxfId="0" priority="11224">
      <formula>AND(BP$507="",BP$508="")</formula>
    </cfRule>
  </conditionalFormatting>
  <conditionalFormatting sqref="BQ507:BQ508">
    <cfRule type="expression" dxfId="1" priority="11221">
      <formula>OR(BQ$507&lt;&gt;"",BQ$508&lt;&gt;"")</formula>
    </cfRule>
    <cfRule type="expression" dxfId="0" priority="11222">
      <formula>AND(BQ$507="",BQ$508="")</formula>
    </cfRule>
  </conditionalFormatting>
  <conditionalFormatting sqref="BR507:BR508">
    <cfRule type="expression" dxfId="1" priority="11219">
      <formula>OR(BR$507&lt;&gt;"",BR$508&lt;&gt;"")</formula>
    </cfRule>
    <cfRule type="expression" dxfId="0" priority="11220">
      <formula>AND(BR$507="",BR$508="")</formula>
    </cfRule>
  </conditionalFormatting>
  <conditionalFormatting sqref="BS507:BS508">
    <cfRule type="expression" dxfId="1" priority="11217">
      <formula>OR(BS$507&lt;&gt;"",BS$508&lt;&gt;"")</formula>
    </cfRule>
    <cfRule type="expression" dxfId="0" priority="11218">
      <formula>AND(BS$507="",BS$508="")</formula>
    </cfRule>
  </conditionalFormatting>
  <conditionalFormatting sqref="O521:O523">
    <cfRule type="expression" dxfId="1" priority="11207">
      <formula>OR(O$519&lt;&gt;"",O$520&lt;&gt;"")</formula>
    </cfRule>
    <cfRule type="expression" dxfId="0" priority="11208">
      <formula>AND(O$519="",O$520="")</formula>
    </cfRule>
  </conditionalFormatting>
  <conditionalFormatting sqref="O519:O520">
    <cfRule type="expression" dxfId="1" priority="11209">
      <formula>OR(O$519&lt;&gt;"",O$520&lt;&gt;"")</formula>
    </cfRule>
    <cfRule type="expression" dxfId="0" priority="11210">
      <formula>AND(O$519="",O$520="")</formula>
    </cfRule>
  </conditionalFormatting>
  <conditionalFormatting sqref="P521:P523">
    <cfRule type="expression" dxfId="1" priority="11203">
      <formula>OR(P$519&lt;&gt;"",P$520&lt;&gt;"")</formula>
    </cfRule>
    <cfRule type="expression" dxfId="0" priority="11204">
      <formula>AND(P$519="",P$520="")</formula>
    </cfRule>
  </conditionalFormatting>
  <conditionalFormatting sqref="P519:P520">
    <cfRule type="expression" dxfId="1" priority="11205">
      <formula>OR(P$519&lt;&gt;"",P$520&lt;&gt;"")</formula>
    </cfRule>
    <cfRule type="expression" dxfId="0" priority="11206">
      <formula>AND(P$519="",P$520="")</formula>
    </cfRule>
  </conditionalFormatting>
  <conditionalFormatting sqref="Q521:Q523">
    <cfRule type="expression" dxfId="1" priority="11199">
      <formula>OR(Q$519&lt;&gt;"",Q$520&lt;&gt;"")</formula>
    </cfRule>
    <cfRule type="expression" dxfId="0" priority="11200">
      <formula>AND(Q$519="",Q$520="")</formula>
    </cfRule>
  </conditionalFormatting>
  <conditionalFormatting sqref="Q519:Q520">
    <cfRule type="expression" dxfId="1" priority="11201">
      <formula>OR(Q$519&lt;&gt;"",Q$520&lt;&gt;"")</formula>
    </cfRule>
    <cfRule type="expression" dxfId="0" priority="11202">
      <formula>AND(Q$519="",Q$520="")</formula>
    </cfRule>
  </conditionalFormatting>
  <conditionalFormatting sqref="R521:R523">
    <cfRule type="expression" dxfId="1" priority="11195">
      <formula>OR(R$519&lt;&gt;"",R$520&lt;&gt;"")</formula>
    </cfRule>
    <cfRule type="expression" dxfId="0" priority="11196">
      <formula>AND(R$519="",R$520="")</formula>
    </cfRule>
  </conditionalFormatting>
  <conditionalFormatting sqref="R519:R520">
    <cfRule type="expression" dxfId="1" priority="11197">
      <formula>OR(R$519&lt;&gt;"",R$520&lt;&gt;"")</formula>
    </cfRule>
    <cfRule type="expression" dxfId="0" priority="11198">
      <formula>AND(R$519="",R$520="")</formula>
    </cfRule>
  </conditionalFormatting>
  <conditionalFormatting sqref="S521:S523">
    <cfRule type="expression" dxfId="1" priority="11191">
      <formula>OR(S$519&lt;&gt;"",S$520&lt;&gt;"")</formula>
    </cfRule>
    <cfRule type="expression" dxfId="0" priority="11192">
      <formula>AND(S$519="",S$520="")</formula>
    </cfRule>
  </conditionalFormatting>
  <conditionalFormatting sqref="S519:S520">
    <cfRule type="expression" dxfId="1" priority="11193">
      <formula>OR(S$519&lt;&gt;"",S$520&lt;&gt;"")</formula>
    </cfRule>
    <cfRule type="expression" dxfId="0" priority="11194">
      <formula>AND(S$519="",S$520="")</formula>
    </cfRule>
  </conditionalFormatting>
  <conditionalFormatting sqref="T521:T523">
    <cfRule type="expression" dxfId="1" priority="11187">
      <formula>OR(T$519&lt;&gt;"",T$520&lt;&gt;"")</formula>
    </cfRule>
    <cfRule type="expression" dxfId="0" priority="11188">
      <formula>AND(T$519="",T$520="")</formula>
    </cfRule>
  </conditionalFormatting>
  <conditionalFormatting sqref="T519:T520">
    <cfRule type="expression" dxfId="1" priority="11189">
      <formula>OR(T$519&lt;&gt;"",T$520&lt;&gt;"")</formula>
    </cfRule>
    <cfRule type="expression" dxfId="0" priority="11190">
      <formula>AND(T$519="",T$520="")</formula>
    </cfRule>
  </conditionalFormatting>
  <conditionalFormatting sqref="U521:U523">
    <cfRule type="expression" dxfId="1" priority="11183">
      <formula>OR(U$519&lt;&gt;"",U$520&lt;&gt;"")</formula>
    </cfRule>
    <cfRule type="expression" dxfId="0" priority="11184">
      <formula>AND(U$519="",U$520="")</formula>
    </cfRule>
  </conditionalFormatting>
  <conditionalFormatting sqref="U519:U520">
    <cfRule type="expression" dxfId="1" priority="11185">
      <formula>OR(U$519&lt;&gt;"",U$520&lt;&gt;"")</formula>
    </cfRule>
    <cfRule type="expression" dxfId="0" priority="11186">
      <formula>AND(U$519="",U$520="")</formula>
    </cfRule>
  </conditionalFormatting>
  <conditionalFormatting sqref="V521:V523">
    <cfRule type="expression" dxfId="1" priority="11179">
      <formula>OR(V$519&lt;&gt;"",V$520&lt;&gt;"")</formula>
    </cfRule>
    <cfRule type="expression" dxfId="0" priority="11180">
      <formula>AND(V$519="",V$520="")</formula>
    </cfRule>
  </conditionalFormatting>
  <conditionalFormatting sqref="V519:V520">
    <cfRule type="expression" dxfId="1" priority="11181">
      <formula>OR(V$519&lt;&gt;"",V$520&lt;&gt;"")</formula>
    </cfRule>
    <cfRule type="expression" dxfId="0" priority="11182">
      <formula>AND(V$519="",V$520="")</formula>
    </cfRule>
  </conditionalFormatting>
  <conditionalFormatting sqref="W521:W523">
    <cfRule type="expression" dxfId="1" priority="11175">
      <formula>OR(W$519&lt;&gt;"",W$520&lt;&gt;"")</formula>
    </cfRule>
    <cfRule type="expression" dxfId="0" priority="11176">
      <formula>AND(W$519="",W$520="")</formula>
    </cfRule>
  </conditionalFormatting>
  <conditionalFormatting sqref="W519:W520">
    <cfRule type="expression" dxfId="1" priority="11177">
      <formula>OR(W$519&lt;&gt;"",W$520&lt;&gt;"")</formula>
    </cfRule>
    <cfRule type="expression" dxfId="0" priority="11178">
      <formula>AND(W$519="",W$520="")</formula>
    </cfRule>
  </conditionalFormatting>
  <conditionalFormatting sqref="X521:X523">
    <cfRule type="expression" dxfId="1" priority="11171">
      <formula>OR(X$519&lt;&gt;"",X$520&lt;&gt;"")</formula>
    </cfRule>
    <cfRule type="expression" dxfId="0" priority="11172">
      <formula>AND(X$519="",X$520="")</formula>
    </cfRule>
  </conditionalFormatting>
  <conditionalFormatting sqref="X519:X520">
    <cfRule type="expression" dxfId="1" priority="11173">
      <formula>OR(X$519&lt;&gt;"",X$520&lt;&gt;"")</formula>
    </cfRule>
    <cfRule type="expression" dxfId="0" priority="11174">
      <formula>AND(X$519="",X$520="")</formula>
    </cfRule>
  </conditionalFormatting>
  <conditionalFormatting sqref="Y521:Y523">
    <cfRule type="expression" dxfId="1" priority="11167">
      <formula>OR(Y$519&lt;&gt;"",Y$520&lt;&gt;"")</formula>
    </cfRule>
    <cfRule type="expression" dxfId="0" priority="11168">
      <formula>AND(Y$519="",Y$520="")</formula>
    </cfRule>
  </conditionalFormatting>
  <conditionalFormatting sqref="Y519:Y520">
    <cfRule type="expression" dxfId="1" priority="11169">
      <formula>OR(Y$519&lt;&gt;"",Y$520&lt;&gt;"")</formula>
    </cfRule>
    <cfRule type="expression" dxfId="0" priority="11170">
      <formula>AND(Y$519="",Y$520="")</formula>
    </cfRule>
  </conditionalFormatting>
  <conditionalFormatting sqref="Z521:Z523">
    <cfRule type="expression" dxfId="1" priority="11163">
      <formula>OR(Z$519&lt;&gt;"",Z$520&lt;&gt;"")</formula>
    </cfRule>
    <cfRule type="expression" dxfId="0" priority="11164">
      <formula>AND(Z$519="",Z$520="")</formula>
    </cfRule>
  </conditionalFormatting>
  <conditionalFormatting sqref="Z519:Z520">
    <cfRule type="expression" dxfId="1" priority="11165">
      <formula>OR(Z$519&lt;&gt;"",Z$520&lt;&gt;"")</formula>
    </cfRule>
    <cfRule type="expression" dxfId="0" priority="11166">
      <formula>AND(Z$519="",Z$520="")</formula>
    </cfRule>
  </conditionalFormatting>
  <conditionalFormatting sqref="AA521:AA523">
    <cfRule type="expression" dxfId="1" priority="11159">
      <formula>OR(AA$519&lt;&gt;"",AA$520&lt;&gt;"")</formula>
    </cfRule>
    <cfRule type="expression" dxfId="0" priority="11160">
      <formula>AND(AA$519="",AA$520="")</formula>
    </cfRule>
  </conditionalFormatting>
  <conditionalFormatting sqref="AA519:AA520">
    <cfRule type="expression" dxfId="1" priority="11161">
      <formula>OR(AA$519&lt;&gt;"",AA$520&lt;&gt;"")</formula>
    </cfRule>
    <cfRule type="expression" dxfId="0" priority="11162">
      <formula>AND(AA$519="",AA$520="")</formula>
    </cfRule>
  </conditionalFormatting>
  <conditionalFormatting sqref="AB521:AB523">
    <cfRule type="expression" dxfId="1" priority="11155">
      <formula>OR(AB$519&lt;&gt;"",AB$520&lt;&gt;"")</formula>
    </cfRule>
    <cfRule type="expression" dxfId="0" priority="11156">
      <formula>AND(AB$519="",AB$520="")</formula>
    </cfRule>
  </conditionalFormatting>
  <conditionalFormatting sqref="AB519:AB520">
    <cfRule type="expression" dxfId="1" priority="11157">
      <formula>OR(AB$519&lt;&gt;"",AB$520&lt;&gt;"")</formula>
    </cfRule>
    <cfRule type="expression" dxfId="0" priority="11158">
      <formula>AND(AB$519="",AB$520="")</formula>
    </cfRule>
  </conditionalFormatting>
  <conditionalFormatting sqref="AC521:AC523">
    <cfRule type="expression" dxfId="1" priority="11151">
      <formula>OR(AC$519&lt;&gt;"",AC$520&lt;&gt;"")</formula>
    </cfRule>
    <cfRule type="expression" dxfId="0" priority="11152">
      <formula>AND(AC$519="",AC$520="")</formula>
    </cfRule>
  </conditionalFormatting>
  <conditionalFormatting sqref="AC519:AC520">
    <cfRule type="expression" dxfId="1" priority="11153">
      <formula>OR(AC$519&lt;&gt;"",AC$520&lt;&gt;"")</formula>
    </cfRule>
    <cfRule type="expression" dxfId="0" priority="11154">
      <formula>AND(AC$519="",AC$520="")</formula>
    </cfRule>
  </conditionalFormatting>
  <conditionalFormatting sqref="AD521:AD523">
    <cfRule type="expression" dxfId="1" priority="11147">
      <formula>OR(AD$519&lt;&gt;"",AD$520&lt;&gt;"")</formula>
    </cfRule>
    <cfRule type="expression" dxfId="0" priority="11148">
      <formula>AND(AD$519="",AD$520="")</formula>
    </cfRule>
  </conditionalFormatting>
  <conditionalFormatting sqref="AD519:AD520">
    <cfRule type="expression" dxfId="1" priority="11149">
      <formula>OR(AD$519&lt;&gt;"",AD$520&lt;&gt;"")</formula>
    </cfRule>
    <cfRule type="expression" dxfId="0" priority="11150">
      <formula>AND(AD$519="",AD$520="")</formula>
    </cfRule>
  </conditionalFormatting>
  <conditionalFormatting sqref="AE521:AE523">
    <cfRule type="expression" dxfId="1" priority="11143">
      <formula>OR(AE$519&lt;&gt;"",AE$520&lt;&gt;"")</formula>
    </cfRule>
    <cfRule type="expression" dxfId="0" priority="11144">
      <formula>AND(AE$519="",AE$520="")</formula>
    </cfRule>
  </conditionalFormatting>
  <conditionalFormatting sqref="AE519:AE520">
    <cfRule type="expression" dxfId="1" priority="11145">
      <formula>OR(AE$519&lt;&gt;"",AE$520&lt;&gt;"")</formula>
    </cfRule>
    <cfRule type="expression" dxfId="0" priority="11146">
      <formula>AND(AE$519="",AE$520="")</formula>
    </cfRule>
  </conditionalFormatting>
  <conditionalFormatting sqref="AF521:AF523">
    <cfRule type="expression" dxfId="1" priority="11139">
      <formula>OR(AF$519&lt;&gt;"",AF$520&lt;&gt;"")</formula>
    </cfRule>
    <cfRule type="expression" dxfId="0" priority="11140">
      <formula>AND(AF$519="",AF$520="")</formula>
    </cfRule>
  </conditionalFormatting>
  <conditionalFormatting sqref="AF519:AF520">
    <cfRule type="expression" dxfId="1" priority="11141">
      <formula>OR(AF$519&lt;&gt;"",AF$520&lt;&gt;"")</formula>
    </cfRule>
    <cfRule type="expression" dxfId="0" priority="11142">
      <formula>AND(AF$519="",AF$520="")</formula>
    </cfRule>
  </conditionalFormatting>
  <conditionalFormatting sqref="AG521:AG523">
    <cfRule type="expression" dxfId="1" priority="11135">
      <formula>OR(AG$519&lt;&gt;"",AG$520&lt;&gt;"")</formula>
    </cfRule>
    <cfRule type="expression" dxfId="0" priority="11136">
      <formula>AND(AG$519="",AG$520="")</formula>
    </cfRule>
  </conditionalFormatting>
  <conditionalFormatting sqref="AG519:AG520">
    <cfRule type="expression" dxfId="1" priority="11137">
      <formula>OR(AG$519&lt;&gt;"",AG$520&lt;&gt;"")</formula>
    </cfRule>
    <cfRule type="expression" dxfId="0" priority="11138">
      <formula>AND(AG$519="",AG$520="")</formula>
    </cfRule>
  </conditionalFormatting>
  <conditionalFormatting sqref="AH521:AH523">
    <cfRule type="expression" dxfId="1" priority="11131">
      <formula>OR(AH$519&lt;&gt;"",AH$520&lt;&gt;"")</formula>
    </cfRule>
    <cfRule type="expression" dxfId="0" priority="11132">
      <formula>AND(AH$519="",AH$520="")</formula>
    </cfRule>
  </conditionalFormatting>
  <conditionalFormatting sqref="AH519:AH520">
    <cfRule type="expression" dxfId="1" priority="11133">
      <formula>OR(AH$519&lt;&gt;"",AH$520&lt;&gt;"")</formula>
    </cfRule>
    <cfRule type="expression" dxfId="0" priority="11134">
      <formula>AND(AH$519="",AH$520="")</formula>
    </cfRule>
  </conditionalFormatting>
  <conditionalFormatting sqref="AI521:AI523">
    <cfRule type="expression" dxfId="1" priority="11127">
      <formula>OR(AI$519&lt;&gt;"",AI$520&lt;&gt;"")</formula>
    </cfRule>
    <cfRule type="expression" dxfId="0" priority="11128">
      <formula>AND(AI$519="",AI$520="")</formula>
    </cfRule>
  </conditionalFormatting>
  <conditionalFormatting sqref="AI519:AI520">
    <cfRule type="expression" dxfId="1" priority="11129">
      <formula>OR(AI$519&lt;&gt;"",AI$520&lt;&gt;"")</formula>
    </cfRule>
    <cfRule type="expression" dxfId="0" priority="11130">
      <formula>AND(AI$519="",AI$520="")</formula>
    </cfRule>
  </conditionalFormatting>
  <conditionalFormatting sqref="AJ521:AJ523">
    <cfRule type="expression" dxfId="1" priority="11123">
      <formula>OR(AJ$519&lt;&gt;"",AJ$520&lt;&gt;"")</formula>
    </cfRule>
    <cfRule type="expression" dxfId="0" priority="11124">
      <formula>AND(AJ$519="",AJ$520="")</formula>
    </cfRule>
  </conditionalFormatting>
  <conditionalFormatting sqref="AJ519:AJ520">
    <cfRule type="expression" dxfId="1" priority="11125">
      <formula>OR(AJ$519&lt;&gt;"",AJ$520&lt;&gt;"")</formula>
    </cfRule>
    <cfRule type="expression" dxfId="0" priority="11126">
      <formula>AND(AJ$519="",AJ$520="")</formula>
    </cfRule>
  </conditionalFormatting>
  <conditionalFormatting sqref="AK521:AK523">
    <cfRule type="expression" dxfId="1" priority="11119">
      <formula>OR(AK$519&lt;&gt;"",AK$520&lt;&gt;"")</formula>
    </cfRule>
    <cfRule type="expression" dxfId="0" priority="11120">
      <formula>AND(AK$519="",AK$520="")</formula>
    </cfRule>
  </conditionalFormatting>
  <conditionalFormatting sqref="AK519:AK520">
    <cfRule type="expression" dxfId="1" priority="11121">
      <formula>OR(AK$519&lt;&gt;"",AK$520&lt;&gt;"")</formula>
    </cfRule>
    <cfRule type="expression" dxfId="0" priority="11122">
      <formula>AND(AK$519="",AK$520="")</formula>
    </cfRule>
  </conditionalFormatting>
  <conditionalFormatting sqref="AL521:AL523">
    <cfRule type="expression" dxfId="1" priority="11115">
      <formula>OR(AL$519&lt;&gt;"",AL$520&lt;&gt;"")</formula>
    </cfRule>
    <cfRule type="expression" dxfId="0" priority="11116">
      <formula>AND(AL$519="",AL$520="")</formula>
    </cfRule>
  </conditionalFormatting>
  <conditionalFormatting sqref="AL519:AL520">
    <cfRule type="expression" dxfId="1" priority="11117">
      <formula>OR(AL$519&lt;&gt;"",AL$520&lt;&gt;"")</formula>
    </cfRule>
    <cfRule type="expression" dxfId="0" priority="11118">
      <formula>AND(AL$519="",AL$520="")</formula>
    </cfRule>
  </conditionalFormatting>
  <conditionalFormatting sqref="AM521:AM523">
    <cfRule type="expression" dxfId="1" priority="11111">
      <formula>OR(AM$519&lt;&gt;"",AM$520&lt;&gt;"")</formula>
    </cfRule>
    <cfRule type="expression" dxfId="0" priority="11112">
      <formula>AND(AM$519="",AM$520="")</formula>
    </cfRule>
  </conditionalFormatting>
  <conditionalFormatting sqref="AM519:AM520">
    <cfRule type="expression" dxfId="1" priority="11113">
      <formula>OR(AM$519&lt;&gt;"",AM$520&lt;&gt;"")</formula>
    </cfRule>
    <cfRule type="expression" dxfId="0" priority="11114">
      <formula>AND(AM$519="",AM$520="")</formula>
    </cfRule>
  </conditionalFormatting>
  <conditionalFormatting sqref="AN521:AN523">
    <cfRule type="expression" dxfId="1" priority="11107">
      <formula>OR(AN$519&lt;&gt;"",AN$520&lt;&gt;"")</formula>
    </cfRule>
    <cfRule type="expression" dxfId="0" priority="11108">
      <formula>AND(AN$519="",AN$520="")</formula>
    </cfRule>
  </conditionalFormatting>
  <conditionalFormatting sqref="AN519:AN520">
    <cfRule type="expression" dxfId="1" priority="11109">
      <formula>OR(AN$519&lt;&gt;"",AN$520&lt;&gt;"")</formula>
    </cfRule>
    <cfRule type="expression" dxfId="0" priority="11110">
      <formula>AND(AN$519="",AN$520="")</formula>
    </cfRule>
  </conditionalFormatting>
  <conditionalFormatting sqref="AO521:AO523">
    <cfRule type="expression" dxfId="1" priority="11103">
      <formula>OR(AO$519&lt;&gt;"",AO$520&lt;&gt;"")</formula>
    </cfRule>
    <cfRule type="expression" dxfId="0" priority="11104">
      <formula>AND(AO$519="",AO$520="")</formula>
    </cfRule>
  </conditionalFormatting>
  <conditionalFormatting sqref="AO519:AO520">
    <cfRule type="expression" dxfId="1" priority="11105">
      <formula>OR(AO$519&lt;&gt;"",AO$520&lt;&gt;"")</formula>
    </cfRule>
    <cfRule type="expression" dxfId="0" priority="11106">
      <formula>AND(AO$519="",AO$520="")</formula>
    </cfRule>
  </conditionalFormatting>
  <conditionalFormatting sqref="AP521:AP523">
    <cfRule type="expression" dxfId="1" priority="11099">
      <formula>OR(AP$519&lt;&gt;"",AP$520&lt;&gt;"")</formula>
    </cfRule>
    <cfRule type="expression" dxfId="0" priority="11100">
      <formula>AND(AP$519="",AP$520="")</formula>
    </cfRule>
  </conditionalFormatting>
  <conditionalFormatting sqref="AP519:AP520">
    <cfRule type="expression" dxfId="1" priority="11101">
      <formula>OR(AP$519&lt;&gt;"",AP$520&lt;&gt;"")</formula>
    </cfRule>
    <cfRule type="expression" dxfId="0" priority="11102">
      <formula>AND(AP$519="",AP$520="")</formula>
    </cfRule>
  </conditionalFormatting>
  <conditionalFormatting sqref="AQ521:AQ523">
    <cfRule type="expression" dxfId="1" priority="11095">
      <formula>OR(AQ$519&lt;&gt;"",AQ$520&lt;&gt;"")</formula>
    </cfRule>
    <cfRule type="expression" dxfId="0" priority="11096">
      <formula>AND(AQ$519="",AQ$520="")</formula>
    </cfRule>
  </conditionalFormatting>
  <conditionalFormatting sqref="AQ519:AQ520">
    <cfRule type="expression" dxfId="1" priority="11097">
      <formula>OR(AQ$519&lt;&gt;"",AQ$520&lt;&gt;"")</formula>
    </cfRule>
    <cfRule type="expression" dxfId="0" priority="11098">
      <formula>AND(AQ$519="",AQ$520="")</formula>
    </cfRule>
  </conditionalFormatting>
  <conditionalFormatting sqref="AR521:AR523">
    <cfRule type="expression" dxfId="1" priority="11091">
      <formula>OR(AR$519&lt;&gt;"",AR$520&lt;&gt;"")</formula>
    </cfRule>
    <cfRule type="expression" dxfId="0" priority="11092">
      <formula>AND(AR$519="",AR$520="")</formula>
    </cfRule>
  </conditionalFormatting>
  <conditionalFormatting sqref="AR519:AR520">
    <cfRule type="expression" dxfId="1" priority="11093">
      <formula>OR(AR$519&lt;&gt;"",AR$520&lt;&gt;"")</formula>
    </cfRule>
    <cfRule type="expression" dxfId="0" priority="11094">
      <formula>AND(AR$519="",AR$520="")</formula>
    </cfRule>
  </conditionalFormatting>
  <conditionalFormatting sqref="AS521:AS523">
    <cfRule type="expression" dxfId="1" priority="11087">
      <formula>OR(AS$519&lt;&gt;"",AS$520&lt;&gt;"")</formula>
    </cfRule>
    <cfRule type="expression" dxfId="0" priority="11088">
      <formula>AND(AS$519="",AS$520="")</formula>
    </cfRule>
  </conditionalFormatting>
  <conditionalFormatting sqref="AS519:AS520">
    <cfRule type="expression" dxfId="1" priority="11089">
      <formula>OR(AS$519&lt;&gt;"",AS$520&lt;&gt;"")</formula>
    </cfRule>
    <cfRule type="expression" dxfId="0" priority="11090">
      <formula>AND(AS$519="",AS$520="")</formula>
    </cfRule>
  </conditionalFormatting>
  <conditionalFormatting sqref="AT521:AT523">
    <cfRule type="expression" dxfId="1" priority="11083">
      <formula>OR(AT$519&lt;&gt;"",AT$520&lt;&gt;"")</formula>
    </cfRule>
    <cfRule type="expression" dxfId="0" priority="11084">
      <formula>AND(AT$519="",AT$520="")</formula>
    </cfRule>
  </conditionalFormatting>
  <conditionalFormatting sqref="AT519:AT520">
    <cfRule type="expression" dxfId="1" priority="11085">
      <formula>OR(AT$519&lt;&gt;"",AT$520&lt;&gt;"")</formula>
    </cfRule>
    <cfRule type="expression" dxfId="0" priority="11086">
      <formula>AND(AT$519="",AT$520="")</formula>
    </cfRule>
  </conditionalFormatting>
  <conditionalFormatting sqref="AU521:AU523">
    <cfRule type="expression" dxfId="1" priority="11079">
      <formula>OR(AU$519&lt;&gt;"",AU$520&lt;&gt;"")</formula>
    </cfRule>
    <cfRule type="expression" dxfId="0" priority="11080">
      <formula>AND(AU$519="",AU$520="")</formula>
    </cfRule>
  </conditionalFormatting>
  <conditionalFormatting sqref="AU519:AU520">
    <cfRule type="expression" dxfId="1" priority="11081">
      <formula>OR(AU$519&lt;&gt;"",AU$520&lt;&gt;"")</formula>
    </cfRule>
    <cfRule type="expression" dxfId="0" priority="11082">
      <formula>AND(AU$519="",AU$520="")</formula>
    </cfRule>
  </conditionalFormatting>
  <conditionalFormatting sqref="AV521:AV523">
    <cfRule type="expression" dxfId="1" priority="11075">
      <formula>OR(AV$519&lt;&gt;"",AV$520&lt;&gt;"")</formula>
    </cfRule>
    <cfRule type="expression" dxfId="0" priority="11076">
      <formula>AND(AV$519="",AV$520="")</formula>
    </cfRule>
  </conditionalFormatting>
  <conditionalFormatting sqref="AV519:AV520">
    <cfRule type="expression" dxfId="1" priority="11077">
      <formula>OR(AV$519&lt;&gt;"",AV$520&lt;&gt;"")</formula>
    </cfRule>
    <cfRule type="expression" dxfId="0" priority="11078">
      <formula>AND(AV$519="",AV$520="")</formula>
    </cfRule>
  </conditionalFormatting>
  <conditionalFormatting sqref="AW521:AW523">
    <cfRule type="expression" dxfId="1" priority="11071">
      <formula>OR(AW$519&lt;&gt;"",AW$520&lt;&gt;"")</formula>
    </cfRule>
    <cfRule type="expression" dxfId="0" priority="11072">
      <formula>AND(AW$519="",AW$520="")</formula>
    </cfRule>
  </conditionalFormatting>
  <conditionalFormatting sqref="AW519:AW520">
    <cfRule type="expression" dxfId="1" priority="11073">
      <formula>OR(AW$519&lt;&gt;"",AW$520&lt;&gt;"")</formula>
    </cfRule>
    <cfRule type="expression" dxfId="0" priority="11074">
      <formula>AND(AW$519="",AW$520="")</formula>
    </cfRule>
  </conditionalFormatting>
  <conditionalFormatting sqref="AX521:AX523">
    <cfRule type="expression" dxfId="1" priority="11067">
      <formula>OR(AX$519&lt;&gt;"",AX$520&lt;&gt;"")</formula>
    </cfRule>
    <cfRule type="expression" dxfId="0" priority="11068">
      <formula>AND(AX$519="",AX$520="")</formula>
    </cfRule>
  </conditionalFormatting>
  <conditionalFormatting sqref="AX519:AX520">
    <cfRule type="expression" dxfId="1" priority="11069">
      <formula>OR(AX$519&lt;&gt;"",AX$520&lt;&gt;"")</formula>
    </cfRule>
    <cfRule type="expression" dxfId="0" priority="11070">
      <formula>AND(AX$519="",AX$520="")</formula>
    </cfRule>
  </conditionalFormatting>
  <conditionalFormatting sqref="AY521:AY523">
    <cfRule type="expression" dxfId="1" priority="11063">
      <formula>OR(AY$519&lt;&gt;"",AY$520&lt;&gt;"")</formula>
    </cfRule>
    <cfRule type="expression" dxfId="0" priority="11064">
      <formula>AND(AY$519="",AY$520="")</formula>
    </cfRule>
  </conditionalFormatting>
  <conditionalFormatting sqref="AY519:AY520">
    <cfRule type="expression" dxfId="1" priority="11065">
      <formula>OR(AY$519&lt;&gt;"",AY$520&lt;&gt;"")</formula>
    </cfRule>
    <cfRule type="expression" dxfId="0" priority="11066">
      <formula>AND(AY$519="",AY$520="")</formula>
    </cfRule>
  </conditionalFormatting>
  <conditionalFormatting sqref="AZ521:AZ523">
    <cfRule type="expression" dxfId="1" priority="11059">
      <formula>OR(AZ$519&lt;&gt;"",AZ$520&lt;&gt;"")</formula>
    </cfRule>
    <cfRule type="expression" dxfId="0" priority="11060">
      <formula>AND(AZ$519="",AZ$520="")</formula>
    </cfRule>
  </conditionalFormatting>
  <conditionalFormatting sqref="AZ519:AZ520">
    <cfRule type="expression" dxfId="1" priority="11061">
      <formula>OR(AZ$519&lt;&gt;"",AZ$520&lt;&gt;"")</formula>
    </cfRule>
    <cfRule type="expression" dxfId="0" priority="11062">
      <formula>AND(AZ$519="",AZ$520="")</formula>
    </cfRule>
  </conditionalFormatting>
  <conditionalFormatting sqref="BA521:BA523">
    <cfRule type="expression" dxfId="1" priority="11055">
      <formula>OR(BA$519&lt;&gt;"",BA$520&lt;&gt;"")</formula>
    </cfRule>
    <cfRule type="expression" dxfId="0" priority="11056">
      <formula>AND(BA$519="",BA$520="")</formula>
    </cfRule>
  </conditionalFormatting>
  <conditionalFormatting sqref="BA519:BA520">
    <cfRule type="expression" dxfId="1" priority="11057">
      <formula>OR(BA$519&lt;&gt;"",BA$520&lt;&gt;"")</formula>
    </cfRule>
    <cfRule type="expression" dxfId="0" priority="11058">
      <formula>AND(BA$519="",BA$520="")</formula>
    </cfRule>
  </conditionalFormatting>
  <conditionalFormatting sqref="BB521:BB523">
    <cfRule type="expression" dxfId="1" priority="11051">
      <formula>OR(BB$519&lt;&gt;"",BB$520&lt;&gt;"")</formula>
    </cfRule>
    <cfRule type="expression" dxfId="0" priority="11052">
      <formula>AND(BB$519="",BB$520="")</formula>
    </cfRule>
  </conditionalFormatting>
  <conditionalFormatting sqref="BB519:BB520">
    <cfRule type="expression" dxfId="1" priority="11053">
      <formula>OR(BB$519&lt;&gt;"",BB$520&lt;&gt;"")</formula>
    </cfRule>
    <cfRule type="expression" dxfId="0" priority="11054">
      <formula>AND(BB$519="",BB$520="")</formula>
    </cfRule>
  </conditionalFormatting>
  <conditionalFormatting sqref="BC521:BC523">
    <cfRule type="expression" dxfId="1" priority="11047">
      <formula>OR(BC$519&lt;&gt;"",BC$520&lt;&gt;"")</formula>
    </cfRule>
    <cfRule type="expression" dxfId="0" priority="11048">
      <formula>AND(BC$519="",BC$520="")</formula>
    </cfRule>
  </conditionalFormatting>
  <conditionalFormatting sqref="BC519:BC520">
    <cfRule type="expression" dxfId="1" priority="11049">
      <formula>OR(BC$519&lt;&gt;"",BC$520&lt;&gt;"")</formula>
    </cfRule>
    <cfRule type="expression" dxfId="0" priority="11050">
      <formula>AND(BC$519="",BC$520="")</formula>
    </cfRule>
  </conditionalFormatting>
  <conditionalFormatting sqref="BD521:BD523">
    <cfRule type="expression" dxfId="1" priority="11043">
      <formula>OR(BD$519&lt;&gt;"",BD$520&lt;&gt;"")</formula>
    </cfRule>
    <cfRule type="expression" dxfId="0" priority="11044">
      <formula>AND(BD$519="",BD$520="")</formula>
    </cfRule>
  </conditionalFormatting>
  <conditionalFormatting sqref="BD519:BD520">
    <cfRule type="expression" dxfId="1" priority="11045">
      <formula>OR(BD$519&lt;&gt;"",BD$520&lt;&gt;"")</formula>
    </cfRule>
    <cfRule type="expression" dxfId="0" priority="11046">
      <formula>AND(BD$519="",BD$520="")</formula>
    </cfRule>
  </conditionalFormatting>
  <conditionalFormatting sqref="BE521:BE523">
    <cfRule type="expression" dxfId="1" priority="11039">
      <formula>OR(BE$519&lt;&gt;"",BE$520&lt;&gt;"")</formula>
    </cfRule>
    <cfRule type="expression" dxfId="0" priority="11040">
      <formula>AND(BE$519="",BE$520="")</formula>
    </cfRule>
  </conditionalFormatting>
  <conditionalFormatting sqref="BE519:BE520">
    <cfRule type="expression" dxfId="1" priority="11041">
      <formula>OR(BE$519&lt;&gt;"",BE$520&lt;&gt;"")</formula>
    </cfRule>
    <cfRule type="expression" dxfId="0" priority="11042">
      <formula>AND(BE$519="",BE$520="")</formula>
    </cfRule>
  </conditionalFormatting>
  <conditionalFormatting sqref="BF521:BF523">
    <cfRule type="expression" dxfId="1" priority="11035">
      <formula>OR(BF$519&lt;&gt;"",BF$520&lt;&gt;"")</formula>
    </cfRule>
    <cfRule type="expression" dxfId="0" priority="11036">
      <formula>AND(BF$519="",BF$520="")</formula>
    </cfRule>
  </conditionalFormatting>
  <conditionalFormatting sqref="BF519:BF520">
    <cfRule type="expression" dxfId="1" priority="11037">
      <formula>OR(BF$519&lt;&gt;"",BF$520&lt;&gt;"")</formula>
    </cfRule>
    <cfRule type="expression" dxfId="0" priority="11038">
      <formula>AND(BF$519="",BF$520="")</formula>
    </cfRule>
  </conditionalFormatting>
  <conditionalFormatting sqref="BG521:BG523">
    <cfRule type="expression" dxfId="1" priority="11031">
      <formula>OR(BG$519&lt;&gt;"",BG$520&lt;&gt;"")</formula>
    </cfRule>
    <cfRule type="expression" dxfId="0" priority="11032">
      <formula>AND(BG$519="",BG$520="")</formula>
    </cfRule>
  </conditionalFormatting>
  <conditionalFormatting sqref="BG519:BG520">
    <cfRule type="expression" dxfId="1" priority="11033">
      <formula>OR(BG$519&lt;&gt;"",BG$520&lt;&gt;"")</formula>
    </cfRule>
    <cfRule type="expression" dxfId="0" priority="11034">
      <formula>AND(BG$519="",BG$520="")</formula>
    </cfRule>
  </conditionalFormatting>
  <conditionalFormatting sqref="BH521:BH523">
    <cfRule type="expression" dxfId="1" priority="11027">
      <formula>OR(BH$519&lt;&gt;"",BH$520&lt;&gt;"")</formula>
    </cfRule>
    <cfRule type="expression" dxfId="0" priority="11028">
      <formula>AND(BH$519="",BH$520="")</formula>
    </cfRule>
  </conditionalFormatting>
  <conditionalFormatting sqref="BH519:BH520">
    <cfRule type="expression" dxfId="1" priority="11029">
      <formula>OR(BH$519&lt;&gt;"",BH$520&lt;&gt;"")</formula>
    </cfRule>
    <cfRule type="expression" dxfId="0" priority="11030">
      <formula>AND(BH$519="",BH$520="")</formula>
    </cfRule>
  </conditionalFormatting>
  <conditionalFormatting sqref="BI521:BI523">
    <cfRule type="expression" dxfId="1" priority="11023">
      <formula>OR(BI$519&lt;&gt;"",BI$520&lt;&gt;"")</formula>
    </cfRule>
    <cfRule type="expression" dxfId="0" priority="11024">
      <formula>AND(BI$519="",BI$520="")</formula>
    </cfRule>
  </conditionalFormatting>
  <conditionalFormatting sqref="BI519:BI520">
    <cfRule type="expression" dxfId="1" priority="11025">
      <formula>OR(BI$519&lt;&gt;"",BI$520&lt;&gt;"")</formula>
    </cfRule>
    <cfRule type="expression" dxfId="0" priority="11026">
      <formula>AND(BI$519="",BI$520="")</formula>
    </cfRule>
  </conditionalFormatting>
  <conditionalFormatting sqref="BJ521:BJ523">
    <cfRule type="expression" dxfId="1" priority="11019">
      <formula>OR(BJ$519&lt;&gt;"",BJ$520&lt;&gt;"")</formula>
    </cfRule>
    <cfRule type="expression" dxfId="0" priority="11020">
      <formula>AND(BJ$519="",BJ$520="")</formula>
    </cfRule>
  </conditionalFormatting>
  <conditionalFormatting sqref="BJ519:BJ520">
    <cfRule type="expression" dxfId="1" priority="11021">
      <formula>OR(BJ$519&lt;&gt;"",BJ$520&lt;&gt;"")</formula>
    </cfRule>
    <cfRule type="expression" dxfId="0" priority="11022">
      <formula>AND(BJ$519="",BJ$520="")</formula>
    </cfRule>
  </conditionalFormatting>
  <conditionalFormatting sqref="BK521:BK523">
    <cfRule type="expression" dxfId="1" priority="11015">
      <formula>OR(BK$519&lt;&gt;"",BK$520&lt;&gt;"")</formula>
    </cfRule>
    <cfRule type="expression" dxfId="0" priority="11016">
      <formula>AND(BK$519="",BK$520="")</formula>
    </cfRule>
  </conditionalFormatting>
  <conditionalFormatting sqref="BK519:BK520">
    <cfRule type="expression" dxfId="1" priority="11017">
      <formula>OR(BK$519&lt;&gt;"",BK$520&lt;&gt;"")</formula>
    </cfRule>
    <cfRule type="expression" dxfId="0" priority="11018">
      <formula>AND(BK$519="",BK$520="")</formula>
    </cfRule>
  </conditionalFormatting>
  <conditionalFormatting sqref="BL521:BL523">
    <cfRule type="expression" dxfId="1" priority="11011">
      <formula>OR(BL$519&lt;&gt;"",BL$520&lt;&gt;"")</formula>
    </cfRule>
    <cfRule type="expression" dxfId="0" priority="11012">
      <formula>AND(BL$519="",BL$520="")</formula>
    </cfRule>
  </conditionalFormatting>
  <conditionalFormatting sqref="BL519:BL520">
    <cfRule type="expression" dxfId="1" priority="11013">
      <formula>OR(BL$519&lt;&gt;"",BL$520&lt;&gt;"")</formula>
    </cfRule>
    <cfRule type="expression" dxfId="0" priority="11014">
      <formula>AND(BL$519="",BL$520="")</formula>
    </cfRule>
  </conditionalFormatting>
  <conditionalFormatting sqref="BM521:BM523">
    <cfRule type="expression" dxfId="1" priority="11007">
      <formula>OR(BM$519&lt;&gt;"",BM$520&lt;&gt;"")</formula>
    </cfRule>
    <cfRule type="expression" dxfId="0" priority="11008">
      <formula>AND(BM$519="",BM$520="")</formula>
    </cfRule>
  </conditionalFormatting>
  <conditionalFormatting sqref="BM519:BM520">
    <cfRule type="expression" dxfId="1" priority="11009">
      <formula>OR(BM$519&lt;&gt;"",BM$520&lt;&gt;"")</formula>
    </cfRule>
    <cfRule type="expression" dxfId="0" priority="11010">
      <formula>AND(BM$519="",BM$520="")</formula>
    </cfRule>
  </conditionalFormatting>
  <conditionalFormatting sqref="BN521:BN523">
    <cfRule type="expression" dxfId="1" priority="11003">
      <formula>OR(BN$519&lt;&gt;"",BN$520&lt;&gt;"")</formula>
    </cfRule>
    <cfRule type="expression" dxfId="0" priority="11004">
      <formula>AND(BN$519="",BN$520="")</formula>
    </cfRule>
  </conditionalFormatting>
  <conditionalFormatting sqref="BN519:BN520">
    <cfRule type="expression" dxfId="1" priority="11005">
      <formula>OR(BN$519&lt;&gt;"",BN$520&lt;&gt;"")</formula>
    </cfRule>
    <cfRule type="expression" dxfId="0" priority="11006">
      <formula>AND(BN$519="",BN$520="")</formula>
    </cfRule>
  </conditionalFormatting>
  <conditionalFormatting sqref="BO521:BO523">
    <cfRule type="expression" dxfId="1" priority="10999">
      <formula>OR(BO$519&lt;&gt;"",BO$520&lt;&gt;"")</formula>
    </cfRule>
    <cfRule type="expression" dxfId="0" priority="11000">
      <formula>AND(BO$519="",BO$520="")</formula>
    </cfRule>
  </conditionalFormatting>
  <conditionalFormatting sqref="BO519:BO520">
    <cfRule type="expression" dxfId="1" priority="11001">
      <formula>OR(BO$519&lt;&gt;"",BO$520&lt;&gt;"")</formula>
    </cfRule>
    <cfRule type="expression" dxfId="0" priority="11002">
      <formula>AND(BO$519="",BO$520="")</formula>
    </cfRule>
  </conditionalFormatting>
  <conditionalFormatting sqref="BP521:BP523">
    <cfRule type="expression" dxfId="1" priority="10995">
      <formula>OR(BP$519&lt;&gt;"",BP$520&lt;&gt;"")</formula>
    </cfRule>
    <cfRule type="expression" dxfId="0" priority="10996">
      <formula>AND(BP$519="",BP$520="")</formula>
    </cfRule>
  </conditionalFormatting>
  <conditionalFormatting sqref="BP519:BP520">
    <cfRule type="expression" dxfId="1" priority="10997">
      <formula>OR(BP$519&lt;&gt;"",BP$520&lt;&gt;"")</formula>
    </cfRule>
    <cfRule type="expression" dxfId="0" priority="10998">
      <formula>AND(BP$519="",BP$520="")</formula>
    </cfRule>
  </conditionalFormatting>
  <conditionalFormatting sqref="BQ521:BQ523">
    <cfRule type="expression" dxfId="1" priority="10991">
      <formula>OR(BQ$519&lt;&gt;"",BQ$520&lt;&gt;"")</formula>
    </cfRule>
    <cfRule type="expression" dxfId="0" priority="10992">
      <formula>AND(BQ$519="",BQ$520="")</formula>
    </cfRule>
  </conditionalFormatting>
  <conditionalFormatting sqref="BQ519:BQ520">
    <cfRule type="expression" dxfId="1" priority="10993">
      <formula>OR(BQ$519&lt;&gt;"",BQ$520&lt;&gt;"")</formula>
    </cfRule>
    <cfRule type="expression" dxfId="0" priority="10994">
      <formula>AND(BQ$519="",BQ$520="")</formula>
    </cfRule>
  </conditionalFormatting>
  <conditionalFormatting sqref="BR521:BR523">
    <cfRule type="expression" dxfId="1" priority="10987">
      <formula>OR(BR$519&lt;&gt;"",BR$520&lt;&gt;"")</formula>
    </cfRule>
    <cfRule type="expression" dxfId="0" priority="10988">
      <formula>AND(BR$519="",BR$520="")</formula>
    </cfRule>
  </conditionalFormatting>
  <conditionalFormatting sqref="BR519:BR520">
    <cfRule type="expression" dxfId="1" priority="10989">
      <formula>OR(BR$519&lt;&gt;"",BR$520&lt;&gt;"")</formula>
    </cfRule>
    <cfRule type="expression" dxfId="0" priority="10990">
      <formula>AND(BR$519="",BR$520="")</formula>
    </cfRule>
  </conditionalFormatting>
  <conditionalFormatting sqref="BS521:BS523">
    <cfRule type="expression" dxfId="1" priority="10983">
      <formula>OR(BS$519&lt;&gt;"",BS$520&lt;&gt;"")</formula>
    </cfRule>
    <cfRule type="expression" dxfId="0" priority="10984">
      <formula>AND(BS$519="",BS$520="")</formula>
    </cfRule>
  </conditionalFormatting>
  <conditionalFormatting sqref="BS519:BS520">
    <cfRule type="expression" dxfId="1" priority="10985">
      <formula>OR(BS$519&lt;&gt;"",BS$520&lt;&gt;"")</formula>
    </cfRule>
    <cfRule type="expression" dxfId="0" priority="10986">
      <formula>AND(BS$519="",BS$520="")</formula>
    </cfRule>
  </conditionalFormatting>
  <conditionalFormatting sqref="M526:M527">
    <cfRule type="expression" dxfId="1" priority="10981">
      <formula>OR(M$526&lt;&gt;"",M$527&lt;&gt;"")</formula>
    </cfRule>
    <cfRule type="expression" dxfId="340" priority="10982">
      <formula>AND(M$526="",M$527="")</formula>
    </cfRule>
  </conditionalFormatting>
  <conditionalFormatting sqref="N526:N527">
    <cfRule type="expression" dxfId="1" priority="10979">
      <formula>OR(N$526&lt;&gt;"",N$527&lt;&gt;"")</formula>
    </cfRule>
    <cfRule type="expression" dxfId="0" priority="10980">
      <formula>AND(N$526="",N$527="")</formula>
    </cfRule>
  </conditionalFormatting>
  <conditionalFormatting sqref="M528">
    <cfRule type="expression" dxfId="1" priority="10977">
      <formula>OR($M$526&lt;&gt;"",$M$527&lt;&gt;"")</formula>
    </cfRule>
    <cfRule type="expression" dxfId="340" priority="10978">
      <formula>AND($M$526="",$M$527="")</formula>
    </cfRule>
  </conditionalFormatting>
  <conditionalFormatting sqref="N528">
    <cfRule type="expression" dxfId="1" priority="10975">
      <formula>OR(N$526&lt;&gt;"",N$527&lt;&gt;"")</formula>
    </cfRule>
    <cfRule type="expression" dxfId="0" priority="10976">
      <formula>AND(N$526="",N$527="")</formula>
    </cfRule>
  </conditionalFormatting>
  <conditionalFormatting sqref="O526:O527">
    <cfRule type="expression" dxfId="1" priority="10973">
      <formula>OR(O$526&lt;&gt;"",O$527&lt;&gt;"")</formula>
    </cfRule>
    <cfRule type="expression" dxfId="0" priority="10974">
      <formula>AND(O$526="",O$527="")</formula>
    </cfRule>
  </conditionalFormatting>
  <conditionalFormatting sqref="O528">
    <cfRule type="expression" dxfId="1" priority="10971">
      <formula>OR(O$526&lt;&gt;"",O$527&lt;&gt;"")</formula>
    </cfRule>
    <cfRule type="expression" dxfId="0" priority="10972">
      <formula>AND(O$526="",O$527="")</formula>
    </cfRule>
  </conditionalFormatting>
  <conditionalFormatting sqref="P526:P527">
    <cfRule type="expression" dxfId="1" priority="10969">
      <formula>OR(P$526&lt;&gt;"",P$527&lt;&gt;"")</formula>
    </cfRule>
    <cfRule type="expression" dxfId="0" priority="10970">
      <formula>AND(P$526="",P$527="")</formula>
    </cfRule>
  </conditionalFormatting>
  <conditionalFormatting sqref="P528">
    <cfRule type="expression" dxfId="1" priority="10967">
      <formula>OR(P$526&lt;&gt;"",P$527&lt;&gt;"")</formula>
    </cfRule>
    <cfRule type="expression" dxfId="0" priority="10968">
      <formula>AND(P$526="",P$527="")</formula>
    </cfRule>
  </conditionalFormatting>
  <conditionalFormatting sqref="Q526:Q527">
    <cfRule type="expression" dxfId="1" priority="10965">
      <formula>OR(Q$526&lt;&gt;"",Q$527&lt;&gt;"")</formula>
    </cfRule>
    <cfRule type="expression" dxfId="0" priority="10966">
      <formula>AND(Q$526="",Q$527="")</formula>
    </cfRule>
  </conditionalFormatting>
  <conditionalFormatting sqref="Q528">
    <cfRule type="expression" dxfId="1" priority="10963">
      <formula>OR(Q$526&lt;&gt;"",Q$527&lt;&gt;"")</formula>
    </cfRule>
    <cfRule type="expression" dxfId="0" priority="10964">
      <formula>AND(Q$526="",Q$527="")</formula>
    </cfRule>
  </conditionalFormatting>
  <conditionalFormatting sqref="R526:R527">
    <cfRule type="expression" dxfId="1" priority="10961">
      <formula>OR(R$526&lt;&gt;"",R$527&lt;&gt;"")</formula>
    </cfRule>
    <cfRule type="expression" dxfId="0" priority="10962">
      <formula>AND(R$526="",R$527="")</formula>
    </cfRule>
  </conditionalFormatting>
  <conditionalFormatting sqref="R528">
    <cfRule type="expression" dxfId="1" priority="10959">
      <formula>OR(R$526&lt;&gt;"",R$527&lt;&gt;"")</formula>
    </cfRule>
    <cfRule type="expression" dxfId="0" priority="10960">
      <formula>AND(R$526="",R$527="")</formula>
    </cfRule>
  </conditionalFormatting>
  <conditionalFormatting sqref="S526:S527">
    <cfRule type="expression" dxfId="1" priority="10957">
      <formula>OR(S$526&lt;&gt;"",S$527&lt;&gt;"")</formula>
    </cfRule>
    <cfRule type="expression" dxfId="0" priority="10958">
      <formula>AND(S$526="",S$527="")</formula>
    </cfRule>
  </conditionalFormatting>
  <conditionalFormatting sqref="S528">
    <cfRule type="expression" dxfId="1" priority="10955">
      <formula>OR(S$526&lt;&gt;"",S$527&lt;&gt;"")</formula>
    </cfRule>
    <cfRule type="expression" dxfId="0" priority="10956">
      <formula>AND(S$526="",S$527="")</formula>
    </cfRule>
  </conditionalFormatting>
  <conditionalFormatting sqref="T526:T527">
    <cfRule type="expression" dxfId="1" priority="10953">
      <formula>OR(T$526&lt;&gt;"",T$527&lt;&gt;"")</formula>
    </cfRule>
    <cfRule type="expression" dxfId="0" priority="10954">
      <formula>AND(T$526="",T$527="")</formula>
    </cfRule>
  </conditionalFormatting>
  <conditionalFormatting sqref="T528">
    <cfRule type="expression" dxfId="1" priority="10951">
      <formula>OR(T$526&lt;&gt;"",T$527&lt;&gt;"")</formula>
    </cfRule>
    <cfRule type="expression" dxfId="0" priority="10952">
      <formula>AND(T$526="",T$527="")</formula>
    </cfRule>
  </conditionalFormatting>
  <conditionalFormatting sqref="U526:U527">
    <cfRule type="expression" dxfId="1" priority="10949">
      <formula>OR(U$526&lt;&gt;"",U$527&lt;&gt;"")</formula>
    </cfRule>
    <cfRule type="expression" dxfId="0" priority="10950">
      <formula>AND(U$526="",U$527="")</formula>
    </cfRule>
  </conditionalFormatting>
  <conditionalFormatting sqref="U528">
    <cfRule type="expression" dxfId="1" priority="10947">
      <formula>OR(U$526&lt;&gt;"",U$527&lt;&gt;"")</formula>
    </cfRule>
    <cfRule type="expression" dxfId="0" priority="10948">
      <formula>AND(U$526="",U$527="")</formula>
    </cfRule>
  </conditionalFormatting>
  <conditionalFormatting sqref="V526:V527">
    <cfRule type="expression" dxfId="1" priority="10945">
      <formula>OR(V$526&lt;&gt;"",V$527&lt;&gt;"")</formula>
    </cfRule>
    <cfRule type="expression" dxfId="0" priority="10946">
      <formula>AND(V$526="",V$527="")</formula>
    </cfRule>
  </conditionalFormatting>
  <conditionalFormatting sqref="V528">
    <cfRule type="expression" dxfId="1" priority="10943">
      <formula>OR(V$526&lt;&gt;"",V$527&lt;&gt;"")</formula>
    </cfRule>
    <cfRule type="expression" dxfId="0" priority="10944">
      <formula>AND(V$526="",V$527="")</formula>
    </cfRule>
  </conditionalFormatting>
  <conditionalFormatting sqref="W526:W527">
    <cfRule type="expression" dxfId="1" priority="10941">
      <formula>OR(W$526&lt;&gt;"",W$527&lt;&gt;"")</formula>
    </cfRule>
    <cfRule type="expression" dxfId="0" priority="10942">
      <formula>AND(W$526="",W$527="")</formula>
    </cfRule>
  </conditionalFormatting>
  <conditionalFormatting sqref="W528">
    <cfRule type="expression" dxfId="1" priority="10939">
      <formula>OR(W$526&lt;&gt;"",W$527&lt;&gt;"")</formula>
    </cfRule>
    <cfRule type="expression" dxfId="0" priority="10940">
      <formula>AND(W$526="",W$527="")</formula>
    </cfRule>
  </conditionalFormatting>
  <conditionalFormatting sqref="X526:X527">
    <cfRule type="expression" dxfId="1" priority="10937">
      <formula>OR(X$526&lt;&gt;"",X$527&lt;&gt;"")</formula>
    </cfRule>
    <cfRule type="expression" dxfId="0" priority="10938">
      <formula>AND(X$526="",X$527="")</formula>
    </cfRule>
  </conditionalFormatting>
  <conditionalFormatting sqref="X528">
    <cfRule type="expression" dxfId="1" priority="10935">
      <formula>OR(X$526&lt;&gt;"",X$527&lt;&gt;"")</formula>
    </cfRule>
    <cfRule type="expression" dxfId="0" priority="10936">
      <formula>AND(X$526="",X$527="")</formula>
    </cfRule>
  </conditionalFormatting>
  <conditionalFormatting sqref="Y526:Y527">
    <cfRule type="expression" dxfId="1" priority="10933">
      <formula>OR(Y$526&lt;&gt;"",Y$527&lt;&gt;"")</formula>
    </cfRule>
    <cfRule type="expression" dxfId="0" priority="10934">
      <formula>AND(Y$526="",Y$527="")</formula>
    </cfRule>
  </conditionalFormatting>
  <conditionalFormatting sqref="Y528">
    <cfRule type="expression" dxfId="1" priority="10931">
      <formula>OR(Y$526&lt;&gt;"",Y$527&lt;&gt;"")</formula>
    </cfRule>
    <cfRule type="expression" dxfId="0" priority="10932">
      <formula>AND(Y$526="",Y$527="")</formula>
    </cfRule>
  </conditionalFormatting>
  <conditionalFormatting sqref="Z526:Z527">
    <cfRule type="expression" dxfId="1" priority="10929">
      <formula>OR(Z$526&lt;&gt;"",Z$527&lt;&gt;"")</formula>
    </cfRule>
    <cfRule type="expression" dxfId="0" priority="10930">
      <formula>AND(Z$526="",Z$527="")</formula>
    </cfRule>
  </conditionalFormatting>
  <conditionalFormatting sqref="Z528">
    <cfRule type="expression" dxfId="1" priority="10927">
      <formula>OR(Z$526&lt;&gt;"",Z$527&lt;&gt;"")</formula>
    </cfRule>
    <cfRule type="expression" dxfId="0" priority="10928">
      <formula>AND(Z$526="",Z$527="")</formula>
    </cfRule>
  </conditionalFormatting>
  <conditionalFormatting sqref="AA526:AA527">
    <cfRule type="expression" dxfId="1" priority="10925">
      <formula>OR(AA$526&lt;&gt;"",AA$527&lt;&gt;"")</formula>
    </cfRule>
    <cfRule type="expression" dxfId="0" priority="10926">
      <formula>AND(AA$526="",AA$527="")</formula>
    </cfRule>
  </conditionalFormatting>
  <conditionalFormatting sqref="AA528">
    <cfRule type="expression" dxfId="1" priority="10923">
      <formula>OR(AA$526&lt;&gt;"",AA$527&lt;&gt;"")</formula>
    </cfRule>
    <cfRule type="expression" dxfId="0" priority="10924">
      <formula>AND(AA$526="",AA$527="")</formula>
    </cfRule>
  </conditionalFormatting>
  <conditionalFormatting sqref="AB526:AB527">
    <cfRule type="expression" dxfId="1" priority="10921">
      <formula>OR(AB$526&lt;&gt;"",AB$527&lt;&gt;"")</formula>
    </cfRule>
    <cfRule type="expression" dxfId="0" priority="10922">
      <formula>AND(AB$526="",AB$527="")</formula>
    </cfRule>
  </conditionalFormatting>
  <conditionalFormatting sqref="AB528">
    <cfRule type="expression" dxfId="1" priority="10919">
      <formula>OR(AB$526&lt;&gt;"",AB$527&lt;&gt;"")</formula>
    </cfRule>
    <cfRule type="expression" dxfId="0" priority="10920">
      <formula>AND(AB$526="",AB$527="")</formula>
    </cfRule>
  </conditionalFormatting>
  <conditionalFormatting sqref="AC526:AC527">
    <cfRule type="expression" dxfId="1" priority="10917">
      <formula>OR(AC$526&lt;&gt;"",AC$527&lt;&gt;"")</formula>
    </cfRule>
    <cfRule type="expression" dxfId="0" priority="10918">
      <formula>AND(AC$526="",AC$527="")</formula>
    </cfRule>
  </conditionalFormatting>
  <conditionalFormatting sqref="AC528">
    <cfRule type="expression" dxfId="1" priority="10915">
      <formula>OR(AC$526&lt;&gt;"",AC$527&lt;&gt;"")</formula>
    </cfRule>
    <cfRule type="expression" dxfId="0" priority="10916">
      <formula>AND(AC$526="",AC$527="")</formula>
    </cfRule>
  </conditionalFormatting>
  <conditionalFormatting sqref="AD526:AD527">
    <cfRule type="expression" dxfId="1" priority="10913">
      <formula>OR(AD$526&lt;&gt;"",AD$527&lt;&gt;"")</formula>
    </cfRule>
    <cfRule type="expression" dxfId="0" priority="10914">
      <formula>AND(AD$526="",AD$527="")</formula>
    </cfRule>
  </conditionalFormatting>
  <conditionalFormatting sqref="AD528">
    <cfRule type="expression" dxfId="1" priority="10911">
      <formula>OR(AD$526&lt;&gt;"",AD$527&lt;&gt;"")</formula>
    </cfRule>
    <cfRule type="expression" dxfId="0" priority="10912">
      <formula>AND(AD$526="",AD$527="")</formula>
    </cfRule>
  </conditionalFormatting>
  <conditionalFormatting sqref="AE526:AE527">
    <cfRule type="expression" dxfId="1" priority="10909">
      <formula>OR(AE$526&lt;&gt;"",AE$527&lt;&gt;"")</formula>
    </cfRule>
    <cfRule type="expression" dxfId="0" priority="10910">
      <formula>AND(AE$526="",AE$527="")</formula>
    </cfRule>
  </conditionalFormatting>
  <conditionalFormatting sqref="AE528">
    <cfRule type="expression" dxfId="1" priority="10907">
      <formula>OR(AE$526&lt;&gt;"",AE$527&lt;&gt;"")</formula>
    </cfRule>
    <cfRule type="expression" dxfId="0" priority="10908">
      <formula>AND(AE$526="",AE$527="")</formula>
    </cfRule>
  </conditionalFormatting>
  <conditionalFormatting sqref="AF526:AF527">
    <cfRule type="expression" dxfId="1" priority="10905">
      <formula>OR(AF$526&lt;&gt;"",AF$527&lt;&gt;"")</formula>
    </cfRule>
    <cfRule type="expression" dxfId="0" priority="10906">
      <formula>AND(AF$526="",AF$527="")</formula>
    </cfRule>
  </conditionalFormatting>
  <conditionalFormatting sqref="AF528">
    <cfRule type="expression" dxfId="1" priority="10903">
      <formula>OR(AF$526&lt;&gt;"",AF$527&lt;&gt;"")</formula>
    </cfRule>
    <cfRule type="expression" dxfId="0" priority="10904">
      <formula>AND(AF$526="",AF$527="")</formula>
    </cfRule>
  </conditionalFormatting>
  <conditionalFormatting sqref="AG526:AG527">
    <cfRule type="expression" dxfId="1" priority="10901">
      <formula>OR(AG$526&lt;&gt;"",AG$527&lt;&gt;"")</formula>
    </cfRule>
    <cfRule type="expression" dxfId="0" priority="10902">
      <formula>AND(AG$526="",AG$527="")</formula>
    </cfRule>
  </conditionalFormatting>
  <conditionalFormatting sqref="AG528">
    <cfRule type="expression" dxfId="1" priority="10899">
      <formula>OR(AG$526&lt;&gt;"",AG$527&lt;&gt;"")</formula>
    </cfRule>
    <cfRule type="expression" dxfId="0" priority="10900">
      <formula>AND(AG$526="",AG$527="")</formula>
    </cfRule>
  </conditionalFormatting>
  <conditionalFormatting sqref="AH526:AH527">
    <cfRule type="expression" dxfId="1" priority="10897">
      <formula>OR(AH$526&lt;&gt;"",AH$527&lt;&gt;"")</formula>
    </cfRule>
    <cfRule type="expression" dxfId="0" priority="10898">
      <formula>AND(AH$526="",AH$527="")</formula>
    </cfRule>
  </conditionalFormatting>
  <conditionalFormatting sqref="AH528">
    <cfRule type="expression" dxfId="1" priority="10895">
      <formula>OR(AH$526&lt;&gt;"",AH$527&lt;&gt;"")</formula>
    </cfRule>
    <cfRule type="expression" dxfId="0" priority="10896">
      <formula>AND(AH$526="",AH$527="")</formula>
    </cfRule>
  </conditionalFormatting>
  <conditionalFormatting sqref="AI526:AI527">
    <cfRule type="expression" dxfId="1" priority="10893">
      <formula>OR(AI$526&lt;&gt;"",AI$527&lt;&gt;"")</formula>
    </cfRule>
    <cfRule type="expression" dxfId="0" priority="10894">
      <formula>AND(AI$526="",AI$527="")</formula>
    </cfRule>
  </conditionalFormatting>
  <conditionalFormatting sqref="AI528">
    <cfRule type="expression" dxfId="1" priority="10891">
      <formula>OR(AI$526&lt;&gt;"",AI$527&lt;&gt;"")</formula>
    </cfRule>
    <cfRule type="expression" dxfId="0" priority="10892">
      <formula>AND(AI$526="",AI$527="")</formula>
    </cfRule>
  </conditionalFormatting>
  <conditionalFormatting sqref="AJ526:AJ527">
    <cfRule type="expression" dxfId="1" priority="10889">
      <formula>OR(AJ$526&lt;&gt;"",AJ$527&lt;&gt;"")</formula>
    </cfRule>
    <cfRule type="expression" dxfId="0" priority="10890">
      <formula>AND(AJ$526="",AJ$527="")</formula>
    </cfRule>
  </conditionalFormatting>
  <conditionalFormatting sqref="AJ528">
    <cfRule type="expression" dxfId="1" priority="10887">
      <formula>OR(AJ$526&lt;&gt;"",AJ$527&lt;&gt;"")</formula>
    </cfRule>
    <cfRule type="expression" dxfId="0" priority="10888">
      <formula>AND(AJ$526="",AJ$527="")</formula>
    </cfRule>
  </conditionalFormatting>
  <conditionalFormatting sqref="AK526:AK527">
    <cfRule type="expression" dxfId="1" priority="10885">
      <formula>OR(AK$526&lt;&gt;"",AK$527&lt;&gt;"")</formula>
    </cfRule>
    <cfRule type="expression" dxfId="0" priority="10886">
      <formula>AND(AK$526="",AK$527="")</formula>
    </cfRule>
  </conditionalFormatting>
  <conditionalFormatting sqref="AK528">
    <cfRule type="expression" dxfId="1" priority="10883">
      <formula>OR(AK$526&lt;&gt;"",AK$527&lt;&gt;"")</formula>
    </cfRule>
    <cfRule type="expression" dxfId="0" priority="10884">
      <formula>AND(AK$526="",AK$527="")</formula>
    </cfRule>
  </conditionalFormatting>
  <conditionalFormatting sqref="AL526:AL527">
    <cfRule type="expression" dxfId="1" priority="10881">
      <formula>OR(AL$526&lt;&gt;"",AL$527&lt;&gt;"")</formula>
    </cfRule>
    <cfRule type="expression" dxfId="0" priority="10882">
      <formula>AND(AL$526="",AL$527="")</formula>
    </cfRule>
  </conditionalFormatting>
  <conditionalFormatting sqref="AL528">
    <cfRule type="expression" dxfId="1" priority="10879">
      <formula>OR(AL$526&lt;&gt;"",AL$527&lt;&gt;"")</formula>
    </cfRule>
    <cfRule type="expression" dxfId="0" priority="10880">
      <formula>AND(AL$526="",AL$527="")</formula>
    </cfRule>
  </conditionalFormatting>
  <conditionalFormatting sqref="AM526:AM527">
    <cfRule type="expression" dxfId="1" priority="10877">
      <formula>OR(AM$526&lt;&gt;"",AM$527&lt;&gt;"")</formula>
    </cfRule>
    <cfRule type="expression" dxfId="0" priority="10878">
      <formula>AND(AM$526="",AM$527="")</formula>
    </cfRule>
  </conditionalFormatting>
  <conditionalFormatting sqref="AM528">
    <cfRule type="expression" dxfId="1" priority="10875">
      <formula>OR(AM$526&lt;&gt;"",AM$527&lt;&gt;"")</formula>
    </cfRule>
    <cfRule type="expression" dxfId="0" priority="10876">
      <formula>AND(AM$526="",AM$527="")</formula>
    </cfRule>
  </conditionalFormatting>
  <conditionalFormatting sqref="AN526:AN527">
    <cfRule type="expression" dxfId="1" priority="10873">
      <formula>OR(AN$526&lt;&gt;"",AN$527&lt;&gt;"")</formula>
    </cfRule>
    <cfRule type="expression" dxfId="0" priority="10874">
      <formula>AND(AN$526="",AN$527="")</formula>
    </cfRule>
  </conditionalFormatting>
  <conditionalFormatting sqref="AN528">
    <cfRule type="expression" dxfId="1" priority="10871">
      <formula>OR(AN$526&lt;&gt;"",AN$527&lt;&gt;"")</formula>
    </cfRule>
    <cfRule type="expression" dxfId="0" priority="10872">
      <formula>AND(AN$526="",AN$527="")</formula>
    </cfRule>
  </conditionalFormatting>
  <conditionalFormatting sqref="AO526:AO527">
    <cfRule type="expression" dxfId="1" priority="10869">
      <formula>OR(AO$526&lt;&gt;"",AO$527&lt;&gt;"")</formula>
    </cfRule>
    <cfRule type="expression" dxfId="0" priority="10870">
      <formula>AND(AO$526="",AO$527="")</formula>
    </cfRule>
  </conditionalFormatting>
  <conditionalFormatting sqref="AO528">
    <cfRule type="expression" dxfId="1" priority="10867">
      <formula>OR(AO$526&lt;&gt;"",AO$527&lt;&gt;"")</formula>
    </cfRule>
    <cfRule type="expression" dxfId="0" priority="10868">
      <formula>AND(AO$526="",AO$527="")</formula>
    </cfRule>
  </conditionalFormatting>
  <conditionalFormatting sqref="AP526:AP527">
    <cfRule type="expression" dxfId="1" priority="10865">
      <formula>OR(AP$526&lt;&gt;"",AP$527&lt;&gt;"")</formula>
    </cfRule>
    <cfRule type="expression" dxfId="0" priority="10866">
      <formula>AND(AP$526="",AP$527="")</formula>
    </cfRule>
  </conditionalFormatting>
  <conditionalFormatting sqref="AP528">
    <cfRule type="expression" dxfId="1" priority="10863">
      <formula>OR(AP$526&lt;&gt;"",AP$527&lt;&gt;"")</formula>
    </cfRule>
    <cfRule type="expression" dxfId="0" priority="10864">
      <formula>AND(AP$526="",AP$527="")</formula>
    </cfRule>
  </conditionalFormatting>
  <conditionalFormatting sqref="AQ526:AQ527">
    <cfRule type="expression" dxfId="1" priority="10861">
      <formula>OR(AQ$526&lt;&gt;"",AQ$527&lt;&gt;"")</formula>
    </cfRule>
    <cfRule type="expression" dxfId="0" priority="10862">
      <formula>AND(AQ$526="",AQ$527="")</formula>
    </cfRule>
  </conditionalFormatting>
  <conditionalFormatting sqref="AQ528">
    <cfRule type="expression" dxfId="1" priority="10859">
      <formula>OR(AQ$526&lt;&gt;"",AQ$527&lt;&gt;"")</formula>
    </cfRule>
    <cfRule type="expression" dxfId="0" priority="10860">
      <formula>AND(AQ$526="",AQ$527="")</formula>
    </cfRule>
  </conditionalFormatting>
  <conditionalFormatting sqref="AR526:AR527">
    <cfRule type="expression" dxfId="1" priority="10857">
      <formula>OR(AR$526&lt;&gt;"",AR$527&lt;&gt;"")</formula>
    </cfRule>
    <cfRule type="expression" dxfId="0" priority="10858">
      <formula>AND(AR$526="",AR$527="")</formula>
    </cfRule>
  </conditionalFormatting>
  <conditionalFormatting sqref="AR528">
    <cfRule type="expression" dxfId="1" priority="10855">
      <formula>OR(AR$526&lt;&gt;"",AR$527&lt;&gt;"")</formula>
    </cfRule>
    <cfRule type="expression" dxfId="0" priority="10856">
      <formula>AND(AR$526="",AR$527="")</formula>
    </cfRule>
  </conditionalFormatting>
  <conditionalFormatting sqref="AS526:AS527">
    <cfRule type="expression" dxfId="1" priority="10853">
      <formula>OR(AS$526&lt;&gt;"",AS$527&lt;&gt;"")</formula>
    </cfRule>
    <cfRule type="expression" dxfId="0" priority="10854">
      <formula>AND(AS$526="",AS$527="")</formula>
    </cfRule>
  </conditionalFormatting>
  <conditionalFormatting sqref="AS528">
    <cfRule type="expression" dxfId="1" priority="10851">
      <formula>OR(AS$526&lt;&gt;"",AS$527&lt;&gt;"")</formula>
    </cfRule>
    <cfRule type="expression" dxfId="0" priority="10852">
      <formula>AND(AS$526="",AS$527="")</formula>
    </cfRule>
  </conditionalFormatting>
  <conditionalFormatting sqref="AT526:AT527">
    <cfRule type="expression" dxfId="1" priority="10849">
      <formula>OR(AT$526&lt;&gt;"",AT$527&lt;&gt;"")</formula>
    </cfRule>
    <cfRule type="expression" dxfId="0" priority="10850">
      <formula>AND(AT$526="",AT$527="")</formula>
    </cfRule>
  </conditionalFormatting>
  <conditionalFormatting sqref="AT528">
    <cfRule type="expression" dxfId="1" priority="10847">
      <formula>OR(AT$526&lt;&gt;"",AT$527&lt;&gt;"")</formula>
    </cfRule>
    <cfRule type="expression" dxfId="0" priority="10848">
      <formula>AND(AT$526="",AT$527="")</formula>
    </cfRule>
  </conditionalFormatting>
  <conditionalFormatting sqref="AU526:AU527">
    <cfRule type="expression" dxfId="1" priority="10845">
      <formula>OR(AU$526&lt;&gt;"",AU$527&lt;&gt;"")</formula>
    </cfRule>
    <cfRule type="expression" dxfId="0" priority="10846">
      <formula>AND(AU$526="",AU$527="")</formula>
    </cfRule>
  </conditionalFormatting>
  <conditionalFormatting sqref="AU528">
    <cfRule type="expression" dxfId="1" priority="10843">
      <formula>OR(AU$526&lt;&gt;"",AU$527&lt;&gt;"")</formula>
    </cfRule>
    <cfRule type="expression" dxfId="0" priority="10844">
      <formula>AND(AU$526="",AU$527="")</formula>
    </cfRule>
  </conditionalFormatting>
  <conditionalFormatting sqref="AV526:AV527">
    <cfRule type="expression" dxfId="1" priority="10841">
      <formula>OR(AV$526&lt;&gt;"",AV$527&lt;&gt;"")</formula>
    </cfRule>
    <cfRule type="expression" dxfId="0" priority="10842">
      <formula>AND(AV$526="",AV$527="")</formula>
    </cfRule>
  </conditionalFormatting>
  <conditionalFormatting sqref="AV528">
    <cfRule type="expression" dxfId="1" priority="10839">
      <formula>OR(AV$526&lt;&gt;"",AV$527&lt;&gt;"")</formula>
    </cfRule>
    <cfRule type="expression" dxfId="0" priority="10840">
      <formula>AND(AV$526="",AV$527="")</formula>
    </cfRule>
  </conditionalFormatting>
  <conditionalFormatting sqref="AW526:AW527">
    <cfRule type="expression" dxfId="1" priority="10837">
      <formula>OR(AW$526&lt;&gt;"",AW$527&lt;&gt;"")</formula>
    </cfRule>
    <cfRule type="expression" dxfId="0" priority="10838">
      <formula>AND(AW$526="",AW$527="")</formula>
    </cfRule>
  </conditionalFormatting>
  <conditionalFormatting sqref="AW528">
    <cfRule type="expression" dxfId="1" priority="10835">
      <formula>OR(AW$526&lt;&gt;"",AW$527&lt;&gt;"")</formula>
    </cfRule>
    <cfRule type="expression" dxfId="0" priority="10836">
      <formula>AND(AW$526="",AW$527="")</formula>
    </cfRule>
  </conditionalFormatting>
  <conditionalFormatting sqref="AX526:AX527">
    <cfRule type="expression" dxfId="1" priority="10833">
      <formula>OR(AX$526&lt;&gt;"",AX$527&lt;&gt;"")</formula>
    </cfRule>
    <cfRule type="expression" dxfId="0" priority="10834">
      <formula>AND(AX$526="",AX$527="")</formula>
    </cfRule>
  </conditionalFormatting>
  <conditionalFormatting sqref="AX528">
    <cfRule type="expression" dxfId="1" priority="10831">
      <formula>OR(AX$526&lt;&gt;"",AX$527&lt;&gt;"")</formula>
    </cfRule>
    <cfRule type="expression" dxfId="0" priority="10832">
      <formula>AND(AX$526="",AX$527="")</formula>
    </cfRule>
  </conditionalFormatting>
  <conditionalFormatting sqref="AY526:AY527">
    <cfRule type="expression" dxfId="1" priority="10829">
      <formula>OR(AY$526&lt;&gt;"",AY$527&lt;&gt;"")</formula>
    </cfRule>
    <cfRule type="expression" dxfId="0" priority="10830">
      <formula>AND(AY$526="",AY$527="")</formula>
    </cfRule>
  </conditionalFormatting>
  <conditionalFormatting sqref="AY528">
    <cfRule type="expression" dxfId="1" priority="10827">
      <formula>OR(AY$526&lt;&gt;"",AY$527&lt;&gt;"")</formula>
    </cfRule>
    <cfRule type="expression" dxfId="0" priority="10828">
      <formula>AND(AY$526="",AY$527="")</formula>
    </cfRule>
  </conditionalFormatting>
  <conditionalFormatting sqref="AZ526:AZ527">
    <cfRule type="expression" dxfId="1" priority="10825">
      <formula>OR(AZ$526&lt;&gt;"",AZ$527&lt;&gt;"")</formula>
    </cfRule>
    <cfRule type="expression" dxfId="0" priority="10826">
      <formula>AND(AZ$526="",AZ$527="")</formula>
    </cfRule>
  </conditionalFormatting>
  <conditionalFormatting sqref="AZ528">
    <cfRule type="expression" dxfId="1" priority="10823">
      <formula>OR(AZ$526&lt;&gt;"",AZ$527&lt;&gt;"")</formula>
    </cfRule>
    <cfRule type="expression" dxfId="0" priority="10824">
      <formula>AND(AZ$526="",AZ$527="")</formula>
    </cfRule>
  </conditionalFormatting>
  <conditionalFormatting sqref="BA526:BA527">
    <cfRule type="expression" dxfId="1" priority="10821">
      <formula>OR(BA$526&lt;&gt;"",BA$527&lt;&gt;"")</formula>
    </cfRule>
    <cfRule type="expression" dxfId="0" priority="10822">
      <formula>AND(BA$526="",BA$527="")</formula>
    </cfRule>
  </conditionalFormatting>
  <conditionalFormatting sqref="BA528">
    <cfRule type="expression" dxfId="1" priority="10819">
      <formula>OR(BA$526&lt;&gt;"",BA$527&lt;&gt;"")</formula>
    </cfRule>
    <cfRule type="expression" dxfId="0" priority="10820">
      <formula>AND(BA$526="",BA$527="")</formula>
    </cfRule>
  </conditionalFormatting>
  <conditionalFormatting sqref="BB526:BB527">
    <cfRule type="expression" dxfId="1" priority="10817">
      <formula>OR(BB$526&lt;&gt;"",BB$527&lt;&gt;"")</formula>
    </cfRule>
    <cfRule type="expression" dxfId="0" priority="10818">
      <formula>AND(BB$526="",BB$527="")</formula>
    </cfRule>
  </conditionalFormatting>
  <conditionalFormatting sqref="BB528">
    <cfRule type="expression" dxfId="1" priority="10815">
      <formula>OR(BB$526&lt;&gt;"",BB$527&lt;&gt;"")</formula>
    </cfRule>
    <cfRule type="expression" dxfId="0" priority="10816">
      <formula>AND(BB$526="",BB$527="")</formula>
    </cfRule>
  </conditionalFormatting>
  <conditionalFormatting sqref="BC526:BC527">
    <cfRule type="expression" dxfId="1" priority="10813">
      <formula>OR(BC$526&lt;&gt;"",BC$527&lt;&gt;"")</formula>
    </cfRule>
    <cfRule type="expression" dxfId="0" priority="10814">
      <formula>AND(BC$526="",BC$527="")</formula>
    </cfRule>
  </conditionalFormatting>
  <conditionalFormatting sqref="BC528">
    <cfRule type="expression" dxfId="1" priority="10811">
      <formula>OR(BC$526&lt;&gt;"",BC$527&lt;&gt;"")</formula>
    </cfRule>
    <cfRule type="expression" dxfId="0" priority="10812">
      <formula>AND(BC$526="",BC$527="")</formula>
    </cfRule>
  </conditionalFormatting>
  <conditionalFormatting sqref="BD526:BD527">
    <cfRule type="expression" dxfId="1" priority="10809">
      <formula>OR(BD$526&lt;&gt;"",BD$527&lt;&gt;"")</formula>
    </cfRule>
    <cfRule type="expression" dxfId="0" priority="10810">
      <formula>AND(BD$526="",BD$527="")</formula>
    </cfRule>
  </conditionalFormatting>
  <conditionalFormatting sqref="BD528">
    <cfRule type="expression" dxfId="1" priority="10807">
      <formula>OR(BD$526&lt;&gt;"",BD$527&lt;&gt;"")</formula>
    </cfRule>
    <cfRule type="expression" dxfId="0" priority="10808">
      <formula>AND(BD$526="",BD$527="")</formula>
    </cfRule>
  </conditionalFormatting>
  <conditionalFormatting sqref="BE526:BE527">
    <cfRule type="expression" dxfId="1" priority="10805">
      <formula>OR(BE$526&lt;&gt;"",BE$527&lt;&gt;"")</formula>
    </cfRule>
    <cfRule type="expression" dxfId="0" priority="10806">
      <formula>AND(BE$526="",BE$527="")</formula>
    </cfRule>
  </conditionalFormatting>
  <conditionalFormatting sqref="BE528">
    <cfRule type="expression" dxfId="1" priority="10803">
      <formula>OR(BE$526&lt;&gt;"",BE$527&lt;&gt;"")</formula>
    </cfRule>
    <cfRule type="expression" dxfId="0" priority="10804">
      <formula>AND(BE$526="",BE$527="")</formula>
    </cfRule>
  </conditionalFormatting>
  <conditionalFormatting sqref="BF526:BF527">
    <cfRule type="expression" dxfId="1" priority="10801">
      <formula>OR(BF$526&lt;&gt;"",BF$527&lt;&gt;"")</formula>
    </cfRule>
    <cfRule type="expression" dxfId="0" priority="10802">
      <formula>AND(BF$526="",BF$527="")</formula>
    </cfRule>
  </conditionalFormatting>
  <conditionalFormatting sqref="BF528">
    <cfRule type="expression" dxfId="1" priority="10799">
      <formula>OR(BF$526&lt;&gt;"",BF$527&lt;&gt;"")</formula>
    </cfRule>
    <cfRule type="expression" dxfId="0" priority="10800">
      <formula>AND(BF$526="",BF$527="")</formula>
    </cfRule>
  </conditionalFormatting>
  <conditionalFormatting sqref="BG526:BG527">
    <cfRule type="expression" dxfId="1" priority="10797">
      <formula>OR(BG$526&lt;&gt;"",BG$527&lt;&gt;"")</formula>
    </cfRule>
    <cfRule type="expression" dxfId="0" priority="10798">
      <formula>AND(BG$526="",BG$527="")</formula>
    </cfRule>
  </conditionalFormatting>
  <conditionalFormatting sqref="BG528">
    <cfRule type="expression" dxfId="1" priority="10795">
      <formula>OR(BG$526&lt;&gt;"",BG$527&lt;&gt;"")</formula>
    </cfRule>
    <cfRule type="expression" dxfId="0" priority="10796">
      <formula>AND(BG$526="",BG$527="")</formula>
    </cfRule>
  </conditionalFormatting>
  <conditionalFormatting sqref="BH526:BH527">
    <cfRule type="expression" dxfId="1" priority="10793">
      <formula>OR(BH$526&lt;&gt;"",BH$527&lt;&gt;"")</formula>
    </cfRule>
    <cfRule type="expression" dxfId="0" priority="10794">
      <formula>AND(BH$526="",BH$527="")</formula>
    </cfRule>
  </conditionalFormatting>
  <conditionalFormatting sqref="BH528">
    <cfRule type="expression" dxfId="1" priority="10791">
      <formula>OR(BH$526&lt;&gt;"",BH$527&lt;&gt;"")</formula>
    </cfRule>
    <cfRule type="expression" dxfId="0" priority="10792">
      <formula>AND(BH$526="",BH$527="")</formula>
    </cfRule>
  </conditionalFormatting>
  <conditionalFormatting sqref="BI526:BI527">
    <cfRule type="expression" dxfId="1" priority="10789">
      <formula>OR(BI$526&lt;&gt;"",BI$527&lt;&gt;"")</formula>
    </cfRule>
    <cfRule type="expression" dxfId="0" priority="10790">
      <formula>AND(BI$526="",BI$527="")</formula>
    </cfRule>
  </conditionalFormatting>
  <conditionalFormatting sqref="BI528">
    <cfRule type="expression" dxfId="1" priority="10787">
      <formula>OR(BI$526&lt;&gt;"",BI$527&lt;&gt;"")</formula>
    </cfRule>
    <cfRule type="expression" dxfId="0" priority="10788">
      <formula>AND(BI$526="",BI$527="")</formula>
    </cfRule>
  </conditionalFormatting>
  <conditionalFormatting sqref="BJ526:BJ527">
    <cfRule type="expression" dxfId="1" priority="10785">
      <formula>OR(BJ$526&lt;&gt;"",BJ$527&lt;&gt;"")</formula>
    </cfRule>
    <cfRule type="expression" dxfId="0" priority="10786">
      <formula>AND(BJ$526="",BJ$527="")</formula>
    </cfRule>
  </conditionalFormatting>
  <conditionalFormatting sqref="BJ528">
    <cfRule type="expression" dxfId="1" priority="10783">
      <formula>OR(BJ$526&lt;&gt;"",BJ$527&lt;&gt;"")</formula>
    </cfRule>
    <cfRule type="expression" dxfId="0" priority="10784">
      <formula>AND(BJ$526="",BJ$527="")</formula>
    </cfRule>
  </conditionalFormatting>
  <conditionalFormatting sqref="BK526:BK527">
    <cfRule type="expression" dxfId="1" priority="10781">
      <formula>OR(BK$526&lt;&gt;"",BK$527&lt;&gt;"")</formula>
    </cfRule>
    <cfRule type="expression" dxfId="0" priority="10782">
      <formula>AND(BK$526="",BK$527="")</formula>
    </cfRule>
  </conditionalFormatting>
  <conditionalFormatting sqref="BK528">
    <cfRule type="expression" dxfId="1" priority="10779">
      <formula>OR(BK$526&lt;&gt;"",BK$527&lt;&gt;"")</formula>
    </cfRule>
    <cfRule type="expression" dxfId="0" priority="10780">
      <formula>AND(BK$526="",BK$527="")</formula>
    </cfRule>
  </conditionalFormatting>
  <conditionalFormatting sqref="BL526:BL527">
    <cfRule type="expression" dxfId="1" priority="10777">
      <formula>OR(BL$526&lt;&gt;"",BL$527&lt;&gt;"")</formula>
    </cfRule>
    <cfRule type="expression" dxfId="0" priority="10778">
      <formula>AND(BL$526="",BL$527="")</formula>
    </cfRule>
  </conditionalFormatting>
  <conditionalFormatting sqref="BL528">
    <cfRule type="expression" dxfId="1" priority="10775">
      <formula>OR(BL$526&lt;&gt;"",BL$527&lt;&gt;"")</formula>
    </cfRule>
    <cfRule type="expression" dxfId="0" priority="10776">
      <formula>AND(BL$526="",BL$527="")</formula>
    </cfRule>
  </conditionalFormatting>
  <conditionalFormatting sqref="BM526:BM527">
    <cfRule type="expression" dxfId="1" priority="10773">
      <formula>OR(BM$526&lt;&gt;"",BM$527&lt;&gt;"")</formula>
    </cfRule>
    <cfRule type="expression" dxfId="0" priority="10774">
      <formula>AND(BM$526="",BM$527="")</formula>
    </cfRule>
  </conditionalFormatting>
  <conditionalFormatting sqref="BM528">
    <cfRule type="expression" dxfId="1" priority="10771">
      <formula>OR(BM$526&lt;&gt;"",BM$527&lt;&gt;"")</formula>
    </cfRule>
    <cfRule type="expression" dxfId="0" priority="10772">
      <formula>AND(BM$526="",BM$527="")</formula>
    </cfRule>
  </conditionalFormatting>
  <conditionalFormatting sqref="BN526:BN527">
    <cfRule type="expression" dxfId="1" priority="10769">
      <formula>OR(BN$526&lt;&gt;"",BN$527&lt;&gt;"")</formula>
    </cfRule>
    <cfRule type="expression" dxfId="0" priority="10770">
      <formula>AND(BN$526="",BN$527="")</formula>
    </cfRule>
  </conditionalFormatting>
  <conditionalFormatting sqref="BN528">
    <cfRule type="expression" dxfId="1" priority="10767">
      <formula>OR(BN$526&lt;&gt;"",BN$527&lt;&gt;"")</formula>
    </cfRule>
    <cfRule type="expression" dxfId="0" priority="10768">
      <formula>AND(BN$526="",BN$527="")</formula>
    </cfRule>
  </conditionalFormatting>
  <conditionalFormatting sqref="BO526:BO527">
    <cfRule type="expression" dxfId="1" priority="10765">
      <formula>OR(BO$526&lt;&gt;"",BO$527&lt;&gt;"")</formula>
    </cfRule>
    <cfRule type="expression" dxfId="0" priority="10766">
      <formula>AND(BO$526="",BO$527="")</formula>
    </cfRule>
  </conditionalFormatting>
  <conditionalFormatting sqref="BO528">
    <cfRule type="expression" dxfId="1" priority="10763">
      <formula>OR(BO$526&lt;&gt;"",BO$527&lt;&gt;"")</formula>
    </cfRule>
    <cfRule type="expression" dxfId="0" priority="10764">
      <formula>AND(BO$526="",BO$527="")</formula>
    </cfRule>
  </conditionalFormatting>
  <conditionalFormatting sqref="BP526:BP527">
    <cfRule type="expression" dxfId="1" priority="10761">
      <formula>OR(BP$526&lt;&gt;"",BP$527&lt;&gt;"")</formula>
    </cfRule>
    <cfRule type="expression" dxfId="0" priority="10762">
      <formula>AND(BP$526="",BP$527="")</formula>
    </cfRule>
  </conditionalFormatting>
  <conditionalFormatting sqref="BP528">
    <cfRule type="expression" dxfId="1" priority="10759">
      <formula>OR(BP$526&lt;&gt;"",BP$527&lt;&gt;"")</formula>
    </cfRule>
    <cfRule type="expression" dxfId="0" priority="10760">
      <formula>AND(BP$526="",BP$527="")</formula>
    </cfRule>
  </conditionalFormatting>
  <conditionalFormatting sqref="BQ526:BQ527">
    <cfRule type="expression" dxfId="1" priority="10757">
      <formula>OR(BQ$526&lt;&gt;"",BQ$527&lt;&gt;"")</formula>
    </cfRule>
    <cfRule type="expression" dxfId="0" priority="10758">
      <formula>AND(BQ$526="",BQ$527="")</formula>
    </cfRule>
  </conditionalFormatting>
  <conditionalFormatting sqref="BQ528">
    <cfRule type="expression" dxfId="1" priority="10755">
      <formula>OR(BQ$526&lt;&gt;"",BQ$527&lt;&gt;"")</formula>
    </cfRule>
    <cfRule type="expression" dxfId="0" priority="10756">
      <formula>AND(BQ$526="",BQ$527="")</formula>
    </cfRule>
  </conditionalFormatting>
  <conditionalFormatting sqref="BR526:BR527">
    <cfRule type="expression" dxfId="1" priority="10753">
      <formula>OR(BR$526&lt;&gt;"",BR$527&lt;&gt;"")</formula>
    </cfRule>
    <cfRule type="expression" dxfId="0" priority="10754">
      <formula>AND(BR$526="",BR$527="")</formula>
    </cfRule>
  </conditionalFormatting>
  <conditionalFormatting sqref="BR528">
    <cfRule type="expression" dxfId="1" priority="10751">
      <formula>OR(BR$526&lt;&gt;"",BR$527&lt;&gt;"")</formula>
    </cfRule>
    <cfRule type="expression" dxfId="0" priority="10752">
      <formula>AND(BR$526="",BR$527="")</formula>
    </cfRule>
  </conditionalFormatting>
  <conditionalFormatting sqref="BS526:BS527">
    <cfRule type="expression" dxfId="1" priority="10749">
      <formula>OR(BS$526&lt;&gt;"",BS$527&lt;&gt;"")</formula>
    </cfRule>
    <cfRule type="expression" dxfId="0" priority="10750">
      <formula>AND(BS$526="",BS$527="")</formula>
    </cfRule>
  </conditionalFormatting>
  <conditionalFormatting sqref="BS528">
    <cfRule type="expression" dxfId="1" priority="10747">
      <formula>OR(BS$526&lt;&gt;"",BS$527&lt;&gt;"")</formula>
    </cfRule>
    <cfRule type="expression" dxfId="0" priority="10748">
      <formula>AND(BS$526="",BS$527="")</formula>
    </cfRule>
  </conditionalFormatting>
  <conditionalFormatting sqref="M531:M532">
    <cfRule type="expression" dxfId="1" priority="10745">
      <formula>OR(M$531&lt;&gt;"",M$532&lt;&gt;"")</formula>
    </cfRule>
    <cfRule type="expression" dxfId="340" priority="10746">
      <formula>AND(M$531="",M$532="")</formula>
    </cfRule>
  </conditionalFormatting>
  <conditionalFormatting sqref="N531:N532">
    <cfRule type="expression" dxfId="1" priority="10743">
      <formula>OR(N$531&lt;&gt;"",N$532&lt;&gt;"")</formula>
    </cfRule>
    <cfRule type="expression" dxfId="0" priority="10744">
      <formula>AND(N$531="",N$532="")</formula>
    </cfRule>
  </conditionalFormatting>
  <conditionalFormatting sqref="M533">
    <cfRule type="expression" dxfId="1" priority="10741">
      <formula>OR($M$531&lt;&gt;"",$M$532&lt;&gt;"")</formula>
    </cfRule>
    <cfRule type="expression" dxfId="340" priority="10742">
      <formula>AND($M$531="",$M$532="")</formula>
    </cfRule>
  </conditionalFormatting>
  <conditionalFormatting sqref="N533">
    <cfRule type="expression" dxfId="1" priority="10739">
      <formula>OR(N$531&lt;&gt;"",N$532&lt;&gt;"")</formula>
    </cfRule>
    <cfRule type="expression" dxfId="0" priority="10740">
      <formula>AND(N$531="",N$532="")</formula>
    </cfRule>
  </conditionalFormatting>
  <conditionalFormatting sqref="O531:O532">
    <cfRule type="expression" dxfId="1" priority="10705">
      <formula>OR(O$531&lt;&gt;"",O$532&lt;&gt;"")</formula>
    </cfRule>
    <cfRule type="expression" dxfId="0" priority="10706">
      <formula>AND(O$531="",O$532="")</formula>
    </cfRule>
  </conditionalFormatting>
  <conditionalFormatting sqref="O533">
    <cfRule type="expression" dxfId="1" priority="10703">
      <formula>OR(O$531&lt;&gt;"",O$532&lt;&gt;"")</formula>
    </cfRule>
    <cfRule type="expression" dxfId="0" priority="10704">
      <formula>AND(O$531="",O$532="")</formula>
    </cfRule>
  </conditionalFormatting>
  <conditionalFormatting sqref="P531:P532">
    <cfRule type="expression" dxfId="1" priority="10701">
      <formula>OR(P$531&lt;&gt;"",P$532&lt;&gt;"")</formula>
    </cfRule>
    <cfRule type="expression" dxfId="0" priority="10702">
      <formula>AND(P$531="",P$532="")</formula>
    </cfRule>
  </conditionalFormatting>
  <conditionalFormatting sqref="P533">
    <cfRule type="expression" dxfId="1" priority="10699">
      <formula>OR(P$531&lt;&gt;"",P$532&lt;&gt;"")</formula>
    </cfRule>
    <cfRule type="expression" dxfId="0" priority="10700">
      <formula>AND(P$531="",P$532="")</formula>
    </cfRule>
  </conditionalFormatting>
  <conditionalFormatting sqref="Q531:Q532">
    <cfRule type="expression" dxfId="1" priority="10697">
      <formula>OR(Q$531&lt;&gt;"",Q$532&lt;&gt;"")</formula>
    </cfRule>
    <cfRule type="expression" dxfId="0" priority="10698">
      <formula>AND(Q$531="",Q$532="")</formula>
    </cfRule>
  </conditionalFormatting>
  <conditionalFormatting sqref="Q533">
    <cfRule type="expression" dxfId="1" priority="10695">
      <formula>OR(Q$531&lt;&gt;"",Q$532&lt;&gt;"")</formula>
    </cfRule>
    <cfRule type="expression" dxfId="0" priority="10696">
      <formula>AND(Q$531="",Q$532="")</formula>
    </cfRule>
  </conditionalFormatting>
  <conditionalFormatting sqref="R531:R532">
    <cfRule type="expression" dxfId="1" priority="10693">
      <formula>OR(R$531&lt;&gt;"",R$532&lt;&gt;"")</formula>
    </cfRule>
    <cfRule type="expression" dxfId="0" priority="10694">
      <formula>AND(R$531="",R$532="")</formula>
    </cfRule>
  </conditionalFormatting>
  <conditionalFormatting sqref="R533">
    <cfRule type="expression" dxfId="1" priority="10691">
      <formula>OR(R$531&lt;&gt;"",R$532&lt;&gt;"")</formula>
    </cfRule>
    <cfRule type="expression" dxfId="0" priority="10692">
      <formula>AND(R$531="",R$532="")</formula>
    </cfRule>
  </conditionalFormatting>
  <conditionalFormatting sqref="S531:S532">
    <cfRule type="expression" dxfId="1" priority="10689">
      <formula>OR(S$531&lt;&gt;"",S$532&lt;&gt;"")</formula>
    </cfRule>
    <cfRule type="expression" dxfId="0" priority="10690">
      <formula>AND(S$531="",S$532="")</formula>
    </cfRule>
  </conditionalFormatting>
  <conditionalFormatting sqref="S533">
    <cfRule type="expression" dxfId="1" priority="10687">
      <formula>OR(S$531&lt;&gt;"",S$532&lt;&gt;"")</formula>
    </cfRule>
    <cfRule type="expression" dxfId="0" priority="10688">
      <formula>AND(S$531="",S$532="")</formula>
    </cfRule>
  </conditionalFormatting>
  <conditionalFormatting sqref="T531:T532">
    <cfRule type="expression" dxfId="1" priority="10685">
      <formula>OR(T$531&lt;&gt;"",T$532&lt;&gt;"")</formula>
    </cfRule>
    <cfRule type="expression" dxfId="0" priority="10686">
      <formula>AND(T$531="",T$532="")</formula>
    </cfRule>
  </conditionalFormatting>
  <conditionalFormatting sqref="T533">
    <cfRule type="expression" dxfId="1" priority="10683">
      <formula>OR(T$531&lt;&gt;"",T$532&lt;&gt;"")</formula>
    </cfRule>
    <cfRule type="expression" dxfId="0" priority="10684">
      <formula>AND(T$531="",T$532="")</formula>
    </cfRule>
  </conditionalFormatting>
  <conditionalFormatting sqref="U531:U532">
    <cfRule type="expression" dxfId="1" priority="10681">
      <formula>OR(U$531&lt;&gt;"",U$532&lt;&gt;"")</formula>
    </cfRule>
    <cfRule type="expression" dxfId="0" priority="10682">
      <formula>AND(U$531="",U$532="")</formula>
    </cfRule>
  </conditionalFormatting>
  <conditionalFormatting sqref="U533">
    <cfRule type="expression" dxfId="1" priority="10679">
      <formula>OR(U$531&lt;&gt;"",U$532&lt;&gt;"")</formula>
    </cfRule>
    <cfRule type="expression" dxfId="0" priority="10680">
      <formula>AND(U$531="",U$532="")</formula>
    </cfRule>
  </conditionalFormatting>
  <conditionalFormatting sqref="V531:V532">
    <cfRule type="expression" dxfId="1" priority="10677">
      <formula>OR(V$531&lt;&gt;"",V$532&lt;&gt;"")</formula>
    </cfRule>
    <cfRule type="expression" dxfId="0" priority="10678">
      <formula>AND(V$531="",V$532="")</formula>
    </cfRule>
  </conditionalFormatting>
  <conditionalFormatting sqref="V533">
    <cfRule type="expression" dxfId="1" priority="10675">
      <formula>OR(V$531&lt;&gt;"",V$532&lt;&gt;"")</formula>
    </cfRule>
    <cfRule type="expression" dxfId="0" priority="10676">
      <formula>AND(V$531="",V$532="")</formula>
    </cfRule>
  </conditionalFormatting>
  <conditionalFormatting sqref="W531:W532">
    <cfRule type="expression" dxfId="1" priority="10673">
      <formula>OR(W$531&lt;&gt;"",W$532&lt;&gt;"")</formula>
    </cfRule>
    <cfRule type="expression" dxfId="0" priority="10674">
      <formula>AND(W$531="",W$532="")</formula>
    </cfRule>
  </conditionalFormatting>
  <conditionalFormatting sqref="W533">
    <cfRule type="expression" dxfId="1" priority="10671">
      <formula>OR(W$531&lt;&gt;"",W$532&lt;&gt;"")</formula>
    </cfRule>
    <cfRule type="expression" dxfId="0" priority="10672">
      <formula>AND(W$531="",W$532="")</formula>
    </cfRule>
  </conditionalFormatting>
  <conditionalFormatting sqref="X531:X532">
    <cfRule type="expression" dxfId="1" priority="10669">
      <formula>OR(X$531&lt;&gt;"",X$532&lt;&gt;"")</formula>
    </cfRule>
    <cfRule type="expression" dxfId="0" priority="10670">
      <formula>AND(X$531="",X$532="")</formula>
    </cfRule>
  </conditionalFormatting>
  <conditionalFormatting sqref="X533">
    <cfRule type="expression" dxfId="1" priority="10667">
      <formula>OR(X$531&lt;&gt;"",X$532&lt;&gt;"")</formula>
    </cfRule>
    <cfRule type="expression" dxfId="0" priority="10668">
      <formula>AND(X$531="",X$532="")</formula>
    </cfRule>
  </conditionalFormatting>
  <conditionalFormatting sqref="Y531:Y532">
    <cfRule type="expression" dxfId="1" priority="10665">
      <formula>OR(Y$531&lt;&gt;"",Y$532&lt;&gt;"")</formula>
    </cfRule>
    <cfRule type="expression" dxfId="0" priority="10666">
      <formula>AND(Y$531="",Y$532="")</formula>
    </cfRule>
  </conditionalFormatting>
  <conditionalFormatting sqref="Y533">
    <cfRule type="expression" dxfId="1" priority="10663">
      <formula>OR(Y$531&lt;&gt;"",Y$532&lt;&gt;"")</formula>
    </cfRule>
    <cfRule type="expression" dxfId="0" priority="10664">
      <formula>AND(Y$531="",Y$532="")</formula>
    </cfRule>
  </conditionalFormatting>
  <conditionalFormatting sqref="Z531:Z532">
    <cfRule type="expression" dxfId="1" priority="10661">
      <formula>OR(Z$531&lt;&gt;"",Z$532&lt;&gt;"")</formula>
    </cfRule>
    <cfRule type="expression" dxfId="0" priority="10662">
      <formula>AND(Z$531="",Z$532="")</formula>
    </cfRule>
  </conditionalFormatting>
  <conditionalFormatting sqref="Z533">
    <cfRule type="expression" dxfId="1" priority="10659">
      <formula>OR(Z$531&lt;&gt;"",Z$532&lt;&gt;"")</formula>
    </cfRule>
    <cfRule type="expression" dxfId="0" priority="10660">
      <formula>AND(Z$531="",Z$532="")</formula>
    </cfRule>
  </conditionalFormatting>
  <conditionalFormatting sqref="AA531:AA532">
    <cfRule type="expression" dxfId="1" priority="10657">
      <formula>OR(AA$531&lt;&gt;"",AA$532&lt;&gt;"")</formula>
    </cfRule>
    <cfRule type="expression" dxfId="0" priority="10658">
      <formula>AND(AA$531="",AA$532="")</formula>
    </cfRule>
  </conditionalFormatting>
  <conditionalFormatting sqref="AA533">
    <cfRule type="expression" dxfId="1" priority="10655">
      <formula>OR(AA$531&lt;&gt;"",AA$532&lt;&gt;"")</formula>
    </cfRule>
    <cfRule type="expression" dxfId="0" priority="10656">
      <formula>AND(AA$531="",AA$532="")</formula>
    </cfRule>
  </conditionalFormatting>
  <conditionalFormatting sqref="AB531:AB532">
    <cfRule type="expression" dxfId="1" priority="10653">
      <formula>OR(AB$531&lt;&gt;"",AB$532&lt;&gt;"")</formula>
    </cfRule>
    <cfRule type="expression" dxfId="0" priority="10654">
      <formula>AND(AB$531="",AB$532="")</formula>
    </cfRule>
  </conditionalFormatting>
  <conditionalFormatting sqref="AB533">
    <cfRule type="expression" dxfId="1" priority="10651">
      <formula>OR(AB$531&lt;&gt;"",AB$532&lt;&gt;"")</formula>
    </cfRule>
    <cfRule type="expression" dxfId="0" priority="10652">
      <formula>AND(AB$531="",AB$532="")</formula>
    </cfRule>
  </conditionalFormatting>
  <conditionalFormatting sqref="AC531:AC532">
    <cfRule type="expression" dxfId="1" priority="10649">
      <formula>OR(AC$531&lt;&gt;"",AC$532&lt;&gt;"")</formula>
    </cfRule>
    <cfRule type="expression" dxfId="0" priority="10650">
      <formula>AND(AC$531="",AC$532="")</formula>
    </cfRule>
  </conditionalFormatting>
  <conditionalFormatting sqref="AC533">
    <cfRule type="expression" dxfId="1" priority="10647">
      <formula>OR(AC$531&lt;&gt;"",AC$532&lt;&gt;"")</formula>
    </cfRule>
    <cfRule type="expression" dxfId="0" priority="10648">
      <formula>AND(AC$531="",AC$532="")</formula>
    </cfRule>
  </conditionalFormatting>
  <conditionalFormatting sqref="AD531:AD532">
    <cfRule type="expression" dxfId="1" priority="10645">
      <formula>OR(AD$531&lt;&gt;"",AD$532&lt;&gt;"")</formula>
    </cfRule>
    <cfRule type="expression" dxfId="0" priority="10646">
      <formula>AND(AD$531="",AD$532="")</formula>
    </cfRule>
  </conditionalFormatting>
  <conditionalFormatting sqref="AD533">
    <cfRule type="expression" dxfId="1" priority="10643">
      <formula>OR(AD$531&lt;&gt;"",AD$532&lt;&gt;"")</formula>
    </cfRule>
    <cfRule type="expression" dxfId="0" priority="10644">
      <formula>AND(AD$531="",AD$532="")</formula>
    </cfRule>
  </conditionalFormatting>
  <conditionalFormatting sqref="AE531:AE532">
    <cfRule type="expression" dxfId="1" priority="10641">
      <formula>OR(AE$531&lt;&gt;"",AE$532&lt;&gt;"")</formula>
    </cfRule>
    <cfRule type="expression" dxfId="0" priority="10642">
      <formula>AND(AE$531="",AE$532="")</formula>
    </cfRule>
  </conditionalFormatting>
  <conditionalFormatting sqref="AE533">
    <cfRule type="expression" dxfId="1" priority="10639">
      <formula>OR(AE$531&lt;&gt;"",AE$532&lt;&gt;"")</formula>
    </cfRule>
    <cfRule type="expression" dxfId="0" priority="10640">
      <formula>AND(AE$531="",AE$532="")</formula>
    </cfRule>
  </conditionalFormatting>
  <conditionalFormatting sqref="AF531:AF532">
    <cfRule type="expression" dxfId="1" priority="10637">
      <formula>OR(AF$531&lt;&gt;"",AF$532&lt;&gt;"")</formula>
    </cfRule>
    <cfRule type="expression" dxfId="0" priority="10638">
      <formula>AND(AF$531="",AF$532="")</formula>
    </cfRule>
  </conditionalFormatting>
  <conditionalFormatting sqref="AF533">
    <cfRule type="expression" dxfId="1" priority="10635">
      <formula>OR(AF$531&lt;&gt;"",AF$532&lt;&gt;"")</formula>
    </cfRule>
    <cfRule type="expression" dxfId="0" priority="10636">
      <formula>AND(AF$531="",AF$532="")</formula>
    </cfRule>
  </conditionalFormatting>
  <conditionalFormatting sqref="AG531:AG532">
    <cfRule type="expression" dxfId="1" priority="10633">
      <formula>OR(AG$531&lt;&gt;"",AG$532&lt;&gt;"")</formula>
    </cfRule>
    <cfRule type="expression" dxfId="0" priority="10634">
      <formula>AND(AG$531="",AG$532="")</formula>
    </cfRule>
  </conditionalFormatting>
  <conditionalFormatting sqref="AG533">
    <cfRule type="expression" dxfId="1" priority="10631">
      <formula>OR(AG$531&lt;&gt;"",AG$532&lt;&gt;"")</formula>
    </cfRule>
    <cfRule type="expression" dxfId="0" priority="10632">
      <formula>AND(AG$531="",AG$532="")</formula>
    </cfRule>
  </conditionalFormatting>
  <conditionalFormatting sqref="AH531:AH532">
    <cfRule type="expression" dxfId="1" priority="10629">
      <formula>OR(AH$531&lt;&gt;"",AH$532&lt;&gt;"")</formula>
    </cfRule>
    <cfRule type="expression" dxfId="0" priority="10630">
      <formula>AND(AH$531="",AH$532="")</formula>
    </cfRule>
  </conditionalFormatting>
  <conditionalFormatting sqref="AH533">
    <cfRule type="expression" dxfId="1" priority="10627">
      <formula>OR(AH$531&lt;&gt;"",AH$532&lt;&gt;"")</formula>
    </cfRule>
    <cfRule type="expression" dxfId="0" priority="10628">
      <formula>AND(AH$531="",AH$532="")</formula>
    </cfRule>
  </conditionalFormatting>
  <conditionalFormatting sqref="AI531:AI532">
    <cfRule type="expression" dxfId="1" priority="10625">
      <formula>OR(AI$531&lt;&gt;"",AI$532&lt;&gt;"")</formula>
    </cfRule>
    <cfRule type="expression" dxfId="0" priority="10626">
      <formula>AND(AI$531="",AI$532="")</formula>
    </cfRule>
  </conditionalFormatting>
  <conditionalFormatting sqref="AI533">
    <cfRule type="expression" dxfId="1" priority="10623">
      <formula>OR(AI$531&lt;&gt;"",AI$532&lt;&gt;"")</formula>
    </cfRule>
    <cfRule type="expression" dxfId="0" priority="10624">
      <formula>AND(AI$531="",AI$532="")</formula>
    </cfRule>
  </conditionalFormatting>
  <conditionalFormatting sqref="AJ531:AJ532">
    <cfRule type="expression" dxfId="1" priority="10621">
      <formula>OR(AJ$531&lt;&gt;"",AJ$532&lt;&gt;"")</formula>
    </cfRule>
    <cfRule type="expression" dxfId="0" priority="10622">
      <formula>AND(AJ$531="",AJ$532="")</formula>
    </cfRule>
  </conditionalFormatting>
  <conditionalFormatting sqref="AJ533">
    <cfRule type="expression" dxfId="1" priority="10619">
      <formula>OR(AJ$531&lt;&gt;"",AJ$532&lt;&gt;"")</formula>
    </cfRule>
    <cfRule type="expression" dxfId="0" priority="10620">
      <formula>AND(AJ$531="",AJ$532="")</formula>
    </cfRule>
  </conditionalFormatting>
  <conditionalFormatting sqref="AK531:AK532">
    <cfRule type="expression" dxfId="1" priority="10617">
      <formula>OR(AK$531&lt;&gt;"",AK$532&lt;&gt;"")</formula>
    </cfRule>
    <cfRule type="expression" dxfId="0" priority="10618">
      <formula>AND(AK$531="",AK$532="")</formula>
    </cfRule>
  </conditionalFormatting>
  <conditionalFormatting sqref="AK533">
    <cfRule type="expression" dxfId="1" priority="10615">
      <formula>OR(AK$531&lt;&gt;"",AK$532&lt;&gt;"")</formula>
    </cfRule>
    <cfRule type="expression" dxfId="0" priority="10616">
      <formula>AND(AK$531="",AK$532="")</formula>
    </cfRule>
  </conditionalFormatting>
  <conditionalFormatting sqref="AL531:AL532">
    <cfRule type="expression" dxfId="1" priority="10613">
      <formula>OR(AL$531&lt;&gt;"",AL$532&lt;&gt;"")</formula>
    </cfRule>
    <cfRule type="expression" dxfId="0" priority="10614">
      <formula>AND(AL$531="",AL$532="")</formula>
    </cfRule>
  </conditionalFormatting>
  <conditionalFormatting sqref="AL533">
    <cfRule type="expression" dxfId="1" priority="10611">
      <formula>OR(AL$531&lt;&gt;"",AL$532&lt;&gt;"")</formula>
    </cfRule>
    <cfRule type="expression" dxfId="0" priority="10612">
      <formula>AND(AL$531="",AL$532="")</formula>
    </cfRule>
  </conditionalFormatting>
  <conditionalFormatting sqref="AM531:AM532">
    <cfRule type="expression" dxfId="1" priority="10609">
      <formula>OR(AM$531&lt;&gt;"",AM$532&lt;&gt;"")</formula>
    </cfRule>
    <cfRule type="expression" dxfId="0" priority="10610">
      <formula>AND(AM$531="",AM$532="")</formula>
    </cfRule>
  </conditionalFormatting>
  <conditionalFormatting sqref="AM533">
    <cfRule type="expression" dxfId="1" priority="10607">
      <formula>OR(AM$531&lt;&gt;"",AM$532&lt;&gt;"")</formula>
    </cfRule>
    <cfRule type="expression" dxfId="0" priority="10608">
      <formula>AND(AM$531="",AM$532="")</formula>
    </cfRule>
  </conditionalFormatting>
  <conditionalFormatting sqref="AN531:AN532">
    <cfRule type="expression" dxfId="1" priority="10605">
      <formula>OR(AN$531&lt;&gt;"",AN$532&lt;&gt;"")</formula>
    </cfRule>
    <cfRule type="expression" dxfId="0" priority="10606">
      <formula>AND(AN$531="",AN$532="")</formula>
    </cfRule>
  </conditionalFormatting>
  <conditionalFormatting sqref="AN533">
    <cfRule type="expression" dxfId="1" priority="10603">
      <formula>OR(AN$531&lt;&gt;"",AN$532&lt;&gt;"")</formula>
    </cfRule>
    <cfRule type="expression" dxfId="0" priority="10604">
      <formula>AND(AN$531="",AN$532="")</formula>
    </cfRule>
  </conditionalFormatting>
  <conditionalFormatting sqref="AO531:AO532">
    <cfRule type="expression" dxfId="1" priority="10601">
      <formula>OR(AO$531&lt;&gt;"",AO$532&lt;&gt;"")</formula>
    </cfRule>
    <cfRule type="expression" dxfId="0" priority="10602">
      <formula>AND(AO$531="",AO$532="")</formula>
    </cfRule>
  </conditionalFormatting>
  <conditionalFormatting sqref="AO533">
    <cfRule type="expression" dxfId="1" priority="10599">
      <formula>OR(AO$531&lt;&gt;"",AO$532&lt;&gt;"")</formula>
    </cfRule>
    <cfRule type="expression" dxfId="0" priority="10600">
      <formula>AND(AO$531="",AO$532="")</formula>
    </cfRule>
  </conditionalFormatting>
  <conditionalFormatting sqref="AP531:AP532">
    <cfRule type="expression" dxfId="1" priority="10597">
      <formula>OR(AP$531&lt;&gt;"",AP$532&lt;&gt;"")</formula>
    </cfRule>
    <cfRule type="expression" dxfId="0" priority="10598">
      <formula>AND(AP$531="",AP$532="")</formula>
    </cfRule>
  </conditionalFormatting>
  <conditionalFormatting sqref="AP533">
    <cfRule type="expression" dxfId="1" priority="10595">
      <formula>OR(AP$531&lt;&gt;"",AP$532&lt;&gt;"")</formula>
    </cfRule>
    <cfRule type="expression" dxfId="0" priority="10596">
      <formula>AND(AP$531="",AP$532="")</formula>
    </cfRule>
  </conditionalFormatting>
  <conditionalFormatting sqref="AQ531:AQ532">
    <cfRule type="expression" dxfId="1" priority="10593">
      <formula>OR(AQ$531&lt;&gt;"",AQ$532&lt;&gt;"")</formula>
    </cfRule>
    <cfRule type="expression" dxfId="0" priority="10594">
      <formula>AND(AQ$531="",AQ$532="")</formula>
    </cfRule>
  </conditionalFormatting>
  <conditionalFormatting sqref="AQ533">
    <cfRule type="expression" dxfId="1" priority="10591">
      <formula>OR(AQ$531&lt;&gt;"",AQ$532&lt;&gt;"")</formula>
    </cfRule>
    <cfRule type="expression" dxfId="0" priority="10592">
      <formula>AND(AQ$531="",AQ$532="")</formula>
    </cfRule>
  </conditionalFormatting>
  <conditionalFormatting sqref="AR531:AR532">
    <cfRule type="expression" dxfId="1" priority="10589">
      <formula>OR(AR$531&lt;&gt;"",AR$532&lt;&gt;"")</formula>
    </cfRule>
    <cfRule type="expression" dxfId="0" priority="10590">
      <formula>AND(AR$531="",AR$532="")</formula>
    </cfRule>
  </conditionalFormatting>
  <conditionalFormatting sqref="AR533">
    <cfRule type="expression" dxfId="1" priority="10587">
      <formula>OR(AR$531&lt;&gt;"",AR$532&lt;&gt;"")</formula>
    </cfRule>
    <cfRule type="expression" dxfId="0" priority="10588">
      <formula>AND(AR$531="",AR$532="")</formula>
    </cfRule>
  </conditionalFormatting>
  <conditionalFormatting sqref="AS531:AS532">
    <cfRule type="expression" dxfId="1" priority="10585">
      <formula>OR(AS$531&lt;&gt;"",AS$532&lt;&gt;"")</formula>
    </cfRule>
    <cfRule type="expression" dxfId="0" priority="10586">
      <formula>AND(AS$531="",AS$532="")</formula>
    </cfRule>
  </conditionalFormatting>
  <conditionalFormatting sqref="AS533">
    <cfRule type="expression" dxfId="1" priority="10583">
      <formula>OR(AS$531&lt;&gt;"",AS$532&lt;&gt;"")</formula>
    </cfRule>
    <cfRule type="expression" dxfId="0" priority="10584">
      <formula>AND(AS$531="",AS$532="")</formula>
    </cfRule>
  </conditionalFormatting>
  <conditionalFormatting sqref="AT531:AT532">
    <cfRule type="expression" dxfId="1" priority="10581">
      <formula>OR(AT$531&lt;&gt;"",AT$532&lt;&gt;"")</formula>
    </cfRule>
    <cfRule type="expression" dxfId="0" priority="10582">
      <formula>AND(AT$531="",AT$532="")</formula>
    </cfRule>
  </conditionalFormatting>
  <conditionalFormatting sqref="AT533">
    <cfRule type="expression" dxfId="1" priority="10579">
      <formula>OR(AT$531&lt;&gt;"",AT$532&lt;&gt;"")</formula>
    </cfRule>
    <cfRule type="expression" dxfId="0" priority="10580">
      <formula>AND(AT$531="",AT$532="")</formula>
    </cfRule>
  </conditionalFormatting>
  <conditionalFormatting sqref="AU531:AU532">
    <cfRule type="expression" dxfId="1" priority="10577">
      <formula>OR(AU$531&lt;&gt;"",AU$532&lt;&gt;"")</formula>
    </cfRule>
    <cfRule type="expression" dxfId="0" priority="10578">
      <formula>AND(AU$531="",AU$532="")</formula>
    </cfRule>
  </conditionalFormatting>
  <conditionalFormatting sqref="AU533">
    <cfRule type="expression" dxfId="1" priority="10575">
      <formula>OR(AU$531&lt;&gt;"",AU$532&lt;&gt;"")</formula>
    </cfRule>
    <cfRule type="expression" dxfId="0" priority="10576">
      <formula>AND(AU$531="",AU$532="")</formula>
    </cfRule>
  </conditionalFormatting>
  <conditionalFormatting sqref="AV531:AV532">
    <cfRule type="expression" dxfId="1" priority="10573">
      <formula>OR(AV$531&lt;&gt;"",AV$532&lt;&gt;"")</formula>
    </cfRule>
    <cfRule type="expression" dxfId="0" priority="10574">
      <formula>AND(AV$531="",AV$532="")</formula>
    </cfRule>
  </conditionalFormatting>
  <conditionalFormatting sqref="AV533">
    <cfRule type="expression" dxfId="1" priority="10571">
      <formula>OR(AV$531&lt;&gt;"",AV$532&lt;&gt;"")</formula>
    </cfRule>
    <cfRule type="expression" dxfId="0" priority="10572">
      <formula>AND(AV$531="",AV$532="")</formula>
    </cfRule>
  </conditionalFormatting>
  <conditionalFormatting sqref="AW531:AW532">
    <cfRule type="expression" dxfId="1" priority="10569">
      <formula>OR(AW$531&lt;&gt;"",AW$532&lt;&gt;"")</formula>
    </cfRule>
    <cfRule type="expression" dxfId="0" priority="10570">
      <formula>AND(AW$531="",AW$532="")</formula>
    </cfRule>
  </conditionalFormatting>
  <conditionalFormatting sqref="AW533">
    <cfRule type="expression" dxfId="1" priority="10567">
      <formula>OR(AW$531&lt;&gt;"",AW$532&lt;&gt;"")</formula>
    </cfRule>
    <cfRule type="expression" dxfId="0" priority="10568">
      <formula>AND(AW$531="",AW$532="")</formula>
    </cfRule>
  </conditionalFormatting>
  <conditionalFormatting sqref="AX531:AX532">
    <cfRule type="expression" dxfId="1" priority="10565">
      <formula>OR(AX$531&lt;&gt;"",AX$532&lt;&gt;"")</formula>
    </cfRule>
    <cfRule type="expression" dxfId="0" priority="10566">
      <formula>AND(AX$531="",AX$532="")</formula>
    </cfRule>
  </conditionalFormatting>
  <conditionalFormatting sqref="AX533">
    <cfRule type="expression" dxfId="1" priority="10563">
      <formula>OR(AX$531&lt;&gt;"",AX$532&lt;&gt;"")</formula>
    </cfRule>
    <cfRule type="expression" dxfId="0" priority="10564">
      <formula>AND(AX$531="",AX$532="")</formula>
    </cfRule>
  </conditionalFormatting>
  <conditionalFormatting sqref="AY531:AY532">
    <cfRule type="expression" dxfId="1" priority="10561">
      <formula>OR(AY$531&lt;&gt;"",AY$532&lt;&gt;"")</formula>
    </cfRule>
    <cfRule type="expression" dxfId="0" priority="10562">
      <formula>AND(AY$531="",AY$532="")</formula>
    </cfRule>
  </conditionalFormatting>
  <conditionalFormatting sqref="AY533">
    <cfRule type="expression" dxfId="1" priority="10559">
      <formula>OR(AY$531&lt;&gt;"",AY$532&lt;&gt;"")</formula>
    </cfRule>
    <cfRule type="expression" dxfId="0" priority="10560">
      <formula>AND(AY$531="",AY$532="")</formula>
    </cfRule>
  </conditionalFormatting>
  <conditionalFormatting sqref="AZ531:AZ532">
    <cfRule type="expression" dxfId="1" priority="10557">
      <formula>OR(AZ$531&lt;&gt;"",AZ$532&lt;&gt;"")</formula>
    </cfRule>
    <cfRule type="expression" dxfId="0" priority="10558">
      <formula>AND(AZ$531="",AZ$532="")</formula>
    </cfRule>
  </conditionalFormatting>
  <conditionalFormatting sqref="AZ533">
    <cfRule type="expression" dxfId="1" priority="10555">
      <formula>OR(AZ$531&lt;&gt;"",AZ$532&lt;&gt;"")</formula>
    </cfRule>
    <cfRule type="expression" dxfId="0" priority="10556">
      <formula>AND(AZ$531="",AZ$532="")</formula>
    </cfRule>
  </conditionalFormatting>
  <conditionalFormatting sqref="BA531:BA532">
    <cfRule type="expression" dxfId="1" priority="10553">
      <formula>OR(BA$531&lt;&gt;"",BA$532&lt;&gt;"")</formula>
    </cfRule>
    <cfRule type="expression" dxfId="0" priority="10554">
      <formula>AND(BA$531="",BA$532="")</formula>
    </cfRule>
  </conditionalFormatting>
  <conditionalFormatting sqref="BA533">
    <cfRule type="expression" dxfId="1" priority="10551">
      <formula>OR(BA$531&lt;&gt;"",BA$532&lt;&gt;"")</formula>
    </cfRule>
    <cfRule type="expression" dxfId="0" priority="10552">
      <formula>AND(BA$531="",BA$532="")</formula>
    </cfRule>
  </conditionalFormatting>
  <conditionalFormatting sqref="BB531:BB532">
    <cfRule type="expression" dxfId="1" priority="10549">
      <formula>OR(BB$531&lt;&gt;"",BB$532&lt;&gt;"")</formula>
    </cfRule>
    <cfRule type="expression" dxfId="0" priority="10550">
      <formula>AND(BB$531="",BB$532="")</formula>
    </cfRule>
  </conditionalFormatting>
  <conditionalFormatting sqref="BB533">
    <cfRule type="expression" dxfId="1" priority="10547">
      <formula>OR(BB$531&lt;&gt;"",BB$532&lt;&gt;"")</formula>
    </cfRule>
    <cfRule type="expression" dxfId="0" priority="10548">
      <formula>AND(BB$531="",BB$532="")</formula>
    </cfRule>
  </conditionalFormatting>
  <conditionalFormatting sqref="BC531:BC532">
    <cfRule type="expression" dxfId="1" priority="10545">
      <formula>OR(BC$531&lt;&gt;"",BC$532&lt;&gt;"")</formula>
    </cfRule>
    <cfRule type="expression" dxfId="0" priority="10546">
      <formula>AND(BC$531="",BC$532="")</formula>
    </cfRule>
  </conditionalFormatting>
  <conditionalFormatting sqref="BC533">
    <cfRule type="expression" dxfId="1" priority="10543">
      <formula>OR(BC$531&lt;&gt;"",BC$532&lt;&gt;"")</formula>
    </cfRule>
    <cfRule type="expression" dxfId="0" priority="10544">
      <formula>AND(BC$531="",BC$532="")</formula>
    </cfRule>
  </conditionalFormatting>
  <conditionalFormatting sqref="BD531:BD532">
    <cfRule type="expression" dxfId="1" priority="10541">
      <formula>OR(BD$531&lt;&gt;"",BD$532&lt;&gt;"")</formula>
    </cfRule>
    <cfRule type="expression" dxfId="0" priority="10542">
      <formula>AND(BD$531="",BD$532="")</formula>
    </cfRule>
  </conditionalFormatting>
  <conditionalFormatting sqref="BD533">
    <cfRule type="expression" dxfId="1" priority="10539">
      <formula>OR(BD$531&lt;&gt;"",BD$532&lt;&gt;"")</formula>
    </cfRule>
    <cfRule type="expression" dxfId="0" priority="10540">
      <formula>AND(BD$531="",BD$532="")</formula>
    </cfRule>
  </conditionalFormatting>
  <conditionalFormatting sqref="BE531:BE532">
    <cfRule type="expression" dxfId="1" priority="10537">
      <formula>OR(BE$531&lt;&gt;"",BE$532&lt;&gt;"")</formula>
    </cfRule>
    <cfRule type="expression" dxfId="0" priority="10538">
      <formula>AND(BE$531="",BE$532="")</formula>
    </cfRule>
  </conditionalFormatting>
  <conditionalFormatting sqref="BE533">
    <cfRule type="expression" dxfId="1" priority="10535">
      <formula>OR(BE$531&lt;&gt;"",BE$532&lt;&gt;"")</formula>
    </cfRule>
    <cfRule type="expression" dxfId="0" priority="10536">
      <formula>AND(BE$531="",BE$532="")</formula>
    </cfRule>
  </conditionalFormatting>
  <conditionalFormatting sqref="BF531:BF532">
    <cfRule type="expression" dxfId="1" priority="10533">
      <formula>OR(BF$531&lt;&gt;"",BF$532&lt;&gt;"")</formula>
    </cfRule>
    <cfRule type="expression" dxfId="0" priority="10534">
      <formula>AND(BF$531="",BF$532="")</formula>
    </cfRule>
  </conditionalFormatting>
  <conditionalFormatting sqref="BF533">
    <cfRule type="expression" dxfId="1" priority="10531">
      <formula>OR(BF$531&lt;&gt;"",BF$532&lt;&gt;"")</formula>
    </cfRule>
    <cfRule type="expression" dxfId="0" priority="10532">
      <formula>AND(BF$531="",BF$532="")</formula>
    </cfRule>
  </conditionalFormatting>
  <conditionalFormatting sqref="BG531:BG532">
    <cfRule type="expression" dxfId="1" priority="10529">
      <formula>OR(BG$531&lt;&gt;"",BG$532&lt;&gt;"")</formula>
    </cfRule>
    <cfRule type="expression" dxfId="0" priority="10530">
      <formula>AND(BG$531="",BG$532="")</formula>
    </cfRule>
  </conditionalFormatting>
  <conditionalFormatting sqref="BG533">
    <cfRule type="expression" dxfId="1" priority="10527">
      <formula>OR(BG$531&lt;&gt;"",BG$532&lt;&gt;"")</formula>
    </cfRule>
    <cfRule type="expression" dxfId="0" priority="10528">
      <formula>AND(BG$531="",BG$532="")</formula>
    </cfRule>
  </conditionalFormatting>
  <conditionalFormatting sqref="BH531:BH532">
    <cfRule type="expression" dxfId="1" priority="10525">
      <formula>OR(BH$531&lt;&gt;"",BH$532&lt;&gt;"")</formula>
    </cfRule>
    <cfRule type="expression" dxfId="0" priority="10526">
      <formula>AND(BH$531="",BH$532="")</formula>
    </cfRule>
  </conditionalFormatting>
  <conditionalFormatting sqref="BH533">
    <cfRule type="expression" dxfId="1" priority="10523">
      <formula>OR(BH$531&lt;&gt;"",BH$532&lt;&gt;"")</formula>
    </cfRule>
    <cfRule type="expression" dxfId="0" priority="10524">
      <formula>AND(BH$531="",BH$532="")</formula>
    </cfRule>
  </conditionalFormatting>
  <conditionalFormatting sqref="BI531:BI532">
    <cfRule type="expression" dxfId="1" priority="10521">
      <formula>OR(BI$531&lt;&gt;"",BI$532&lt;&gt;"")</formula>
    </cfRule>
    <cfRule type="expression" dxfId="0" priority="10522">
      <formula>AND(BI$531="",BI$532="")</formula>
    </cfRule>
  </conditionalFormatting>
  <conditionalFormatting sqref="BI533">
    <cfRule type="expression" dxfId="1" priority="10519">
      <formula>OR(BI$531&lt;&gt;"",BI$532&lt;&gt;"")</formula>
    </cfRule>
    <cfRule type="expression" dxfId="0" priority="10520">
      <formula>AND(BI$531="",BI$532="")</formula>
    </cfRule>
  </conditionalFormatting>
  <conditionalFormatting sqref="BJ531:BJ532">
    <cfRule type="expression" dxfId="1" priority="10517">
      <formula>OR(BJ$531&lt;&gt;"",BJ$532&lt;&gt;"")</formula>
    </cfRule>
    <cfRule type="expression" dxfId="0" priority="10518">
      <formula>AND(BJ$531="",BJ$532="")</formula>
    </cfRule>
  </conditionalFormatting>
  <conditionalFormatting sqref="BJ533">
    <cfRule type="expression" dxfId="1" priority="10515">
      <formula>OR(BJ$531&lt;&gt;"",BJ$532&lt;&gt;"")</formula>
    </cfRule>
    <cfRule type="expression" dxfId="0" priority="10516">
      <formula>AND(BJ$531="",BJ$532="")</formula>
    </cfRule>
  </conditionalFormatting>
  <conditionalFormatting sqref="BK531:BK532">
    <cfRule type="expression" dxfId="1" priority="10513">
      <formula>OR(BK$531&lt;&gt;"",BK$532&lt;&gt;"")</formula>
    </cfRule>
    <cfRule type="expression" dxfId="0" priority="10514">
      <formula>AND(BK$531="",BK$532="")</formula>
    </cfRule>
  </conditionalFormatting>
  <conditionalFormatting sqref="BK533">
    <cfRule type="expression" dxfId="1" priority="10511">
      <formula>OR(BK$531&lt;&gt;"",BK$532&lt;&gt;"")</formula>
    </cfRule>
    <cfRule type="expression" dxfId="0" priority="10512">
      <formula>AND(BK$531="",BK$532="")</formula>
    </cfRule>
  </conditionalFormatting>
  <conditionalFormatting sqref="BL531:BL532">
    <cfRule type="expression" dxfId="1" priority="10509">
      <formula>OR(BL$531&lt;&gt;"",BL$532&lt;&gt;"")</formula>
    </cfRule>
    <cfRule type="expression" dxfId="0" priority="10510">
      <formula>AND(BL$531="",BL$532="")</formula>
    </cfRule>
  </conditionalFormatting>
  <conditionalFormatting sqref="BL533">
    <cfRule type="expression" dxfId="1" priority="10507">
      <formula>OR(BL$531&lt;&gt;"",BL$532&lt;&gt;"")</formula>
    </cfRule>
    <cfRule type="expression" dxfId="0" priority="10508">
      <formula>AND(BL$531="",BL$532="")</formula>
    </cfRule>
  </conditionalFormatting>
  <conditionalFormatting sqref="BM531:BM532">
    <cfRule type="expression" dxfId="1" priority="10505">
      <formula>OR(BM$531&lt;&gt;"",BM$532&lt;&gt;"")</formula>
    </cfRule>
    <cfRule type="expression" dxfId="0" priority="10506">
      <formula>AND(BM$531="",BM$532="")</formula>
    </cfRule>
  </conditionalFormatting>
  <conditionalFormatting sqref="BM533">
    <cfRule type="expression" dxfId="1" priority="10503">
      <formula>OR(BM$531&lt;&gt;"",BM$532&lt;&gt;"")</formula>
    </cfRule>
    <cfRule type="expression" dxfId="0" priority="10504">
      <formula>AND(BM$531="",BM$532="")</formula>
    </cfRule>
  </conditionalFormatting>
  <conditionalFormatting sqref="BN531:BN532">
    <cfRule type="expression" dxfId="1" priority="10501">
      <formula>OR(BN$531&lt;&gt;"",BN$532&lt;&gt;"")</formula>
    </cfRule>
    <cfRule type="expression" dxfId="0" priority="10502">
      <formula>AND(BN$531="",BN$532="")</formula>
    </cfRule>
  </conditionalFormatting>
  <conditionalFormatting sqref="BN533">
    <cfRule type="expression" dxfId="1" priority="10499">
      <formula>OR(BN$531&lt;&gt;"",BN$532&lt;&gt;"")</formula>
    </cfRule>
    <cfRule type="expression" dxfId="0" priority="10500">
      <formula>AND(BN$531="",BN$532="")</formula>
    </cfRule>
  </conditionalFormatting>
  <conditionalFormatting sqref="BO531:BO532">
    <cfRule type="expression" dxfId="1" priority="10497">
      <formula>OR(BO$531&lt;&gt;"",BO$532&lt;&gt;"")</formula>
    </cfRule>
    <cfRule type="expression" dxfId="0" priority="10498">
      <formula>AND(BO$531="",BO$532="")</formula>
    </cfRule>
  </conditionalFormatting>
  <conditionalFormatting sqref="BO533">
    <cfRule type="expression" dxfId="1" priority="10495">
      <formula>OR(BO$531&lt;&gt;"",BO$532&lt;&gt;"")</formula>
    </cfRule>
    <cfRule type="expression" dxfId="0" priority="10496">
      <formula>AND(BO$531="",BO$532="")</formula>
    </cfRule>
  </conditionalFormatting>
  <conditionalFormatting sqref="BP531:BP532">
    <cfRule type="expression" dxfId="1" priority="10493">
      <formula>OR(BP$531&lt;&gt;"",BP$532&lt;&gt;"")</formula>
    </cfRule>
    <cfRule type="expression" dxfId="0" priority="10494">
      <formula>AND(BP$531="",BP$532="")</formula>
    </cfRule>
  </conditionalFormatting>
  <conditionalFormatting sqref="BP533">
    <cfRule type="expression" dxfId="1" priority="10491">
      <formula>OR(BP$531&lt;&gt;"",BP$532&lt;&gt;"")</formula>
    </cfRule>
    <cfRule type="expression" dxfId="0" priority="10492">
      <formula>AND(BP$531="",BP$532="")</formula>
    </cfRule>
  </conditionalFormatting>
  <conditionalFormatting sqref="BQ531:BQ532">
    <cfRule type="expression" dxfId="1" priority="10489">
      <formula>OR(BQ$531&lt;&gt;"",BQ$532&lt;&gt;"")</formula>
    </cfRule>
    <cfRule type="expression" dxfId="0" priority="10490">
      <formula>AND(BQ$531="",BQ$532="")</formula>
    </cfRule>
  </conditionalFormatting>
  <conditionalFormatting sqref="BQ533">
    <cfRule type="expression" dxfId="1" priority="10487">
      <formula>OR(BQ$531&lt;&gt;"",BQ$532&lt;&gt;"")</formula>
    </cfRule>
    <cfRule type="expression" dxfId="0" priority="10488">
      <formula>AND(BQ$531="",BQ$532="")</formula>
    </cfRule>
  </conditionalFormatting>
  <conditionalFormatting sqref="BR531:BR532">
    <cfRule type="expression" dxfId="1" priority="10485">
      <formula>OR(BR$531&lt;&gt;"",BR$532&lt;&gt;"")</formula>
    </cfRule>
    <cfRule type="expression" dxfId="0" priority="10486">
      <formula>AND(BR$531="",BR$532="")</formula>
    </cfRule>
  </conditionalFormatting>
  <conditionalFormatting sqref="BR533">
    <cfRule type="expression" dxfId="1" priority="10483">
      <formula>OR(BR$531&lt;&gt;"",BR$532&lt;&gt;"")</formula>
    </cfRule>
    <cfRule type="expression" dxfId="0" priority="10484">
      <formula>AND(BR$531="",BR$532="")</formula>
    </cfRule>
  </conditionalFormatting>
  <conditionalFormatting sqref="BS531:BS532">
    <cfRule type="expression" dxfId="1" priority="10481">
      <formula>OR(BS$531&lt;&gt;"",BS$532&lt;&gt;"")</formula>
    </cfRule>
    <cfRule type="expression" dxfId="0" priority="10482">
      <formula>AND(BS$531="",BS$532="")</formula>
    </cfRule>
  </conditionalFormatting>
  <conditionalFormatting sqref="BS533">
    <cfRule type="expression" dxfId="1" priority="10479">
      <formula>OR(BS$531&lt;&gt;"",BS$532&lt;&gt;"")</formula>
    </cfRule>
    <cfRule type="expression" dxfId="0" priority="10480">
      <formula>AND(BS$531="",BS$532="")</formula>
    </cfRule>
  </conditionalFormatting>
  <conditionalFormatting sqref="M536:M537">
    <cfRule type="expression" dxfId="1" priority="10477">
      <formula>OR(M$536&lt;&gt;"",M$537&lt;&gt;"")</formula>
    </cfRule>
    <cfRule type="expression" dxfId="340" priority="10478">
      <formula>AND(M$536="",M$537="")</formula>
    </cfRule>
  </conditionalFormatting>
  <conditionalFormatting sqref="N536:N537">
    <cfRule type="expression" dxfId="1" priority="10475">
      <formula>OR(N$536&lt;&gt;"",N$537&lt;&gt;"")</formula>
    </cfRule>
    <cfRule type="expression" dxfId="0" priority="10476">
      <formula>AND(N$536="",N$537="")</formula>
    </cfRule>
  </conditionalFormatting>
  <conditionalFormatting sqref="M538:M544">
    <cfRule type="expression" dxfId="1" priority="10473">
      <formula>OR($M$536&lt;&gt;"",$M$537&lt;&gt;"")</formula>
    </cfRule>
    <cfRule type="expression" dxfId="340" priority="10474">
      <formula>AND($M$536="",$M$537="")</formula>
    </cfRule>
  </conditionalFormatting>
  <conditionalFormatting sqref="N538:N544">
    <cfRule type="expression" dxfId="1" priority="10471">
      <formula>OR(N$536&lt;&gt;"",N$537&lt;&gt;"")</formula>
    </cfRule>
    <cfRule type="expression" dxfId="0" priority="10472">
      <formula>AND(N$536="",N$537="")</formula>
    </cfRule>
  </conditionalFormatting>
  <conditionalFormatting sqref="O536:O537">
    <cfRule type="expression" dxfId="1" priority="10469">
      <formula>OR(O$536&lt;&gt;"",O$537&lt;&gt;"")</formula>
    </cfRule>
    <cfRule type="expression" dxfId="0" priority="10470">
      <formula>AND(O$536="",O$537="")</formula>
    </cfRule>
  </conditionalFormatting>
  <conditionalFormatting sqref="O538:O544">
    <cfRule type="expression" dxfId="1" priority="10467">
      <formula>OR(O$536&lt;&gt;"",O$537&lt;&gt;"")</formula>
    </cfRule>
    <cfRule type="expression" dxfId="0" priority="10468">
      <formula>AND(O$536="",O$537="")</formula>
    </cfRule>
  </conditionalFormatting>
  <conditionalFormatting sqref="P536:P537">
    <cfRule type="expression" dxfId="1" priority="10465">
      <formula>OR(P$536&lt;&gt;"",P$537&lt;&gt;"")</formula>
    </cfRule>
    <cfRule type="expression" dxfId="0" priority="10466">
      <formula>AND(P$536="",P$537="")</formula>
    </cfRule>
  </conditionalFormatting>
  <conditionalFormatting sqref="P538:P544">
    <cfRule type="expression" dxfId="1" priority="10463">
      <formula>OR(P$536&lt;&gt;"",P$537&lt;&gt;"")</formula>
    </cfRule>
    <cfRule type="expression" dxfId="0" priority="10464">
      <formula>AND(P$536="",P$537="")</formula>
    </cfRule>
  </conditionalFormatting>
  <conditionalFormatting sqref="Q536:Q537">
    <cfRule type="expression" dxfId="1" priority="10461">
      <formula>OR(Q$536&lt;&gt;"",Q$537&lt;&gt;"")</formula>
    </cfRule>
    <cfRule type="expression" dxfId="0" priority="10462">
      <formula>AND(Q$536="",Q$537="")</formula>
    </cfRule>
  </conditionalFormatting>
  <conditionalFormatting sqref="Q538:Q544">
    <cfRule type="expression" dxfId="1" priority="10459">
      <formula>OR(Q$536&lt;&gt;"",Q$537&lt;&gt;"")</formula>
    </cfRule>
    <cfRule type="expression" dxfId="0" priority="10460">
      <formula>AND(Q$536="",Q$537="")</formula>
    </cfRule>
  </conditionalFormatting>
  <conditionalFormatting sqref="R536:R537">
    <cfRule type="expression" dxfId="1" priority="10457">
      <formula>OR(R$536&lt;&gt;"",R$537&lt;&gt;"")</formula>
    </cfRule>
    <cfRule type="expression" dxfId="0" priority="10458">
      <formula>AND(R$536="",R$537="")</formula>
    </cfRule>
  </conditionalFormatting>
  <conditionalFormatting sqref="R538:R544">
    <cfRule type="expression" dxfId="1" priority="10455">
      <formula>OR(R$536&lt;&gt;"",R$537&lt;&gt;"")</formula>
    </cfRule>
    <cfRule type="expression" dxfId="0" priority="10456">
      <formula>AND(R$536="",R$537="")</formula>
    </cfRule>
  </conditionalFormatting>
  <conditionalFormatting sqref="S536:S537">
    <cfRule type="expression" dxfId="1" priority="10453">
      <formula>OR(S$536&lt;&gt;"",S$537&lt;&gt;"")</formula>
    </cfRule>
    <cfRule type="expression" dxfId="0" priority="10454">
      <formula>AND(S$536="",S$537="")</formula>
    </cfRule>
  </conditionalFormatting>
  <conditionalFormatting sqref="S538:S544">
    <cfRule type="expression" dxfId="1" priority="10451">
      <formula>OR(S$536&lt;&gt;"",S$537&lt;&gt;"")</formula>
    </cfRule>
    <cfRule type="expression" dxfId="0" priority="10452">
      <formula>AND(S$536="",S$537="")</formula>
    </cfRule>
  </conditionalFormatting>
  <conditionalFormatting sqref="T536:T537">
    <cfRule type="expression" dxfId="1" priority="10449">
      <formula>OR(T$536&lt;&gt;"",T$537&lt;&gt;"")</formula>
    </cfRule>
    <cfRule type="expression" dxfId="0" priority="10450">
      <formula>AND(T$536="",T$537="")</formula>
    </cfRule>
  </conditionalFormatting>
  <conditionalFormatting sqref="T538:T544">
    <cfRule type="expression" dxfId="1" priority="10447">
      <formula>OR(T$536&lt;&gt;"",T$537&lt;&gt;"")</formula>
    </cfRule>
    <cfRule type="expression" dxfId="0" priority="10448">
      <formula>AND(T$536="",T$537="")</formula>
    </cfRule>
  </conditionalFormatting>
  <conditionalFormatting sqref="U536:U537">
    <cfRule type="expression" dxfId="1" priority="10445">
      <formula>OR(U$536&lt;&gt;"",U$537&lt;&gt;"")</formula>
    </cfRule>
    <cfRule type="expression" dxfId="0" priority="10446">
      <formula>AND(U$536="",U$537="")</formula>
    </cfRule>
  </conditionalFormatting>
  <conditionalFormatting sqref="U538:U544">
    <cfRule type="expression" dxfId="1" priority="10443">
      <formula>OR(U$536&lt;&gt;"",U$537&lt;&gt;"")</formula>
    </cfRule>
    <cfRule type="expression" dxfId="0" priority="10444">
      <formula>AND(U$536="",U$537="")</formula>
    </cfRule>
  </conditionalFormatting>
  <conditionalFormatting sqref="V536:V537">
    <cfRule type="expression" dxfId="1" priority="10441">
      <formula>OR(V$536&lt;&gt;"",V$537&lt;&gt;"")</formula>
    </cfRule>
    <cfRule type="expression" dxfId="0" priority="10442">
      <formula>AND(V$536="",V$537="")</formula>
    </cfRule>
  </conditionalFormatting>
  <conditionalFormatting sqref="V538:V544">
    <cfRule type="expression" dxfId="1" priority="10439">
      <formula>OR(V$536&lt;&gt;"",V$537&lt;&gt;"")</formula>
    </cfRule>
    <cfRule type="expression" dxfId="0" priority="10440">
      <formula>AND(V$536="",V$537="")</formula>
    </cfRule>
  </conditionalFormatting>
  <conditionalFormatting sqref="W536:W537">
    <cfRule type="expression" dxfId="1" priority="10437">
      <formula>OR(W$536&lt;&gt;"",W$537&lt;&gt;"")</formula>
    </cfRule>
    <cfRule type="expression" dxfId="0" priority="10438">
      <formula>AND(W$536="",W$537="")</formula>
    </cfRule>
  </conditionalFormatting>
  <conditionalFormatting sqref="W538:W544">
    <cfRule type="expression" dxfId="1" priority="10435">
      <formula>OR(W$536&lt;&gt;"",W$537&lt;&gt;"")</formula>
    </cfRule>
    <cfRule type="expression" dxfId="0" priority="10436">
      <formula>AND(W$536="",W$537="")</formula>
    </cfRule>
  </conditionalFormatting>
  <conditionalFormatting sqref="X536:X537">
    <cfRule type="expression" dxfId="1" priority="10433">
      <formula>OR(X$536&lt;&gt;"",X$537&lt;&gt;"")</formula>
    </cfRule>
    <cfRule type="expression" dxfId="0" priority="10434">
      <formula>AND(X$536="",X$537="")</formula>
    </cfRule>
  </conditionalFormatting>
  <conditionalFormatting sqref="X538:X544">
    <cfRule type="expression" dxfId="1" priority="10431">
      <formula>OR(X$536&lt;&gt;"",X$537&lt;&gt;"")</formula>
    </cfRule>
    <cfRule type="expression" dxfId="0" priority="10432">
      <formula>AND(X$536="",X$537="")</formula>
    </cfRule>
  </conditionalFormatting>
  <conditionalFormatting sqref="Y536:Y537">
    <cfRule type="expression" dxfId="1" priority="10429">
      <formula>OR(Y$536&lt;&gt;"",Y$537&lt;&gt;"")</formula>
    </cfRule>
    <cfRule type="expression" dxfId="0" priority="10430">
      <formula>AND(Y$536="",Y$537="")</formula>
    </cfRule>
  </conditionalFormatting>
  <conditionalFormatting sqref="Y538:Y544">
    <cfRule type="expression" dxfId="1" priority="10427">
      <formula>OR(Y$536&lt;&gt;"",Y$537&lt;&gt;"")</formula>
    </cfRule>
    <cfRule type="expression" dxfId="0" priority="10428">
      <formula>AND(Y$536="",Y$537="")</formula>
    </cfRule>
  </conditionalFormatting>
  <conditionalFormatting sqref="Z536:Z537">
    <cfRule type="expression" dxfId="1" priority="10425">
      <formula>OR(Z$536&lt;&gt;"",Z$537&lt;&gt;"")</formula>
    </cfRule>
    <cfRule type="expression" dxfId="0" priority="10426">
      <formula>AND(Z$536="",Z$537="")</formula>
    </cfRule>
  </conditionalFormatting>
  <conditionalFormatting sqref="Z538:Z544">
    <cfRule type="expression" dxfId="1" priority="10423">
      <formula>OR(Z$536&lt;&gt;"",Z$537&lt;&gt;"")</formula>
    </cfRule>
    <cfRule type="expression" dxfId="0" priority="10424">
      <formula>AND(Z$536="",Z$537="")</formula>
    </cfRule>
  </conditionalFormatting>
  <conditionalFormatting sqref="AA536:AA537">
    <cfRule type="expression" dxfId="1" priority="10421">
      <formula>OR(AA$536&lt;&gt;"",AA$537&lt;&gt;"")</formula>
    </cfRule>
    <cfRule type="expression" dxfId="0" priority="10422">
      <formula>AND(AA$536="",AA$537="")</formula>
    </cfRule>
  </conditionalFormatting>
  <conditionalFormatting sqref="AA538:AA544">
    <cfRule type="expression" dxfId="1" priority="10419">
      <formula>OR(AA$536&lt;&gt;"",AA$537&lt;&gt;"")</formula>
    </cfRule>
    <cfRule type="expression" dxfId="0" priority="10420">
      <formula>AND(AA$536="",AA$537="")</formula>
    </cfRule>
  </conditionalFormatting>
  <conditionalFormatting sqref="AB536:AB537">
    <cfRule type="expression" dxfId="1" priority="10417">
      <formula>OR(AB$536&lt;&gt;"",AB$537&lt;&gt;"")</formula>
    </cfRule>
    <cfRule type="expression" dxfId="0" priority="10418">
      <formula>AND(AB$536="",AB$537="")</formula>
    </cfRule>
  </conditionalFormatting>
  <conditionalFormatting sqref="AB538:AB544">
    <cfRule type="expression" dxfId="1" priority="10415">
      <formula>OR(AB$536&lt;&gt;"",AB$537&lt;&gt;"")</formula>
    </cfRule>
    <cfRule type="expression" dxfId="0" priority="10416">
      <formula>AND(AB$536="",AB$537="")</formula>
    </cfRule>
  </conditionalFormatting>
  <conditionalFormatting sqref="AC536:AC537">
    <cfRule type="expression" dxfId="1" priority="10413">
      <formula>OR(AC$536&lt;&gt;"",AC$537&lt;&gt;"")</formula>
    </cfRule>
    <cfRule type="expression" dxfId="0" priority="10414">
      <formula>AND(AC$536="",AC$537="")</formula>
    </cfRule>
  </conditionalFormatting>
  <conditionalFormatting sqref="AC538:AC544">
    <cfRule type="expression" dxfId="1" priority="10411">
      <formula>OR(AC$536&lt;&gt;"",AC$537&lt;&gt;"")</formula>
    </cfRule>
    <cfRule type="expression" dxfId="0" priority="10412">
      <formula>AND(AC$536="",AC$537="")</formula>
    </cfRule>
  </conditionalFormatting>
  <conditionalFormatting sqref="AD536:AD537">
    <cfRule type="expression" dxfId="1" priority="10409">
      <formula>OR(AD$536&lt;&gt;"",AD$537&lt;&gt;"")</formula>
    </cfRule>
    <cfRule type="expression" dxfId="0" priority="10410">
      <formula>AND(AD$536="",AD$537="")</formula>
    </cfRule>
  </conditionalFormatting>
  <conditionalFormatting sqref="AD538:AD544">
    <cfRule type="expression" dxfId="1" priority="10407">
      <formula>OR(AD$536&lt;&gt;"",AD$537&lt;&gt;"")</formula>
    </cfRule>
    <cfRule type="expression" dxfId="0" priority="10408">
      <formula>AND(AD$536="",AD$537="")</formula>
    </cfRule>
  </conditionalFormatting>
  <conditionalFormatting sqref="AE536:AE537">
    <cfRule type="expression" dxfId="1" priority="10405">
      <formula>OR(AE$536&lt;&gt;"",AE$537&lt;&gt;"")</formula>
    </cfRule>
    <cfRule type="expression" dxfId="0" priority="10406">
      <formula>AND(AE$536="",AE$537="")</formula>
    </cfRule>
  </conditionalFormatting>
  <conditionalFormatting sqref="AE538:AE544">
    <cfRule type="expression" dxfId="1" priority="10403">
      <formula>OR(AE$536&lt;&gt;"",AE$537&lt;&gt;"")</formula>
    </cfRule>
    <cfRule type="expression" dxfId="0" priority="10404">
      <formula>AND(AE$536="",AE$537="")</formula>
    </cfRule>
  </conditionalFormatting>
  <conditionalFormatting sqref="AF536:AF537">
    <cfRule type="expression" dxfId="1" priority="10401">
      <formula>OR(AF$536&lt;&gt;"",AF$537&lt;&gt;"")</formula>
    </cfRule>
    <cfRule type="expression" dxfId="0" priority="10402">
      <formula>AND(AF$536="",AF$537="")</formula>
    </cfRule>
  </conditionalFormatting>
  <conditionalFormatting sqref="AF538:AF544">
    <cfRule type="expression" dxfId="1" priority="10399">
      <formula>OR(AF$536&lt;&gt;"",AF$537&lt;&gt;"")</formula>
    </cfRule>
    <cfRule type="expression" dxfId="0" priority="10400">
      <formula>AND(AF$536="",AF$537="")</formula>
    </cfRule>
  </conditionalFormatting>
  <conditionalFormatting sqref="AG536:AG537">
    <cfRule type="expression" dxfId="1" priority="10397">
      <formula>OR(AG$536&lt;&gt;"",AG$537&lt;&gt;"")</formula>
    </cfRule>
    <cfRule type="expression" dxfId="0" priority="10398">
      <formula>AND(AG$536="",AG$537="")</formula>
    </cfRule>
  </conditionalFormatting>
  <conditionalFormatting sqref="AG538:AG544">
    <cfRule type="expression" dxfId="1" priority="10395">
      <formula>OR(AG$536&lt;&gt;"",AG$537&lt;&gt;"")</formula>
    </cfRule>
    <cfRule type="expression" dxfId="0" priority="10396">
      <formula>AND(AG$536="",AG$537="")</formula>
    </cfRule>
  </conditionalFormatting>
  <conditionalFormatting sqref="AH536:AH537">
    <cfRule type="expression" dxfId="1" priority="10393">
      <formula>OR(AH$536&lt;&gt;"",AH$537&lt;&gt;"")</formula>
    </cfRule>
    <cfRule type="expression" dxfId="0" priority="10394">
      <formula>AND(AH$536="",AH$537="")</formula>
    </cfRule>
  </conditionalFormatting>
  <conditionalFormatting sqref="AH538:AH544">
    <cfRule type="expression" dxfId="1" priority="10391">
      <formula>OR(AH$536&lt;&gt;"",AH$537&lt;&gt;"")</formula>
    </cfRule>
    <cfRule type="expression" dxfId="0" priority="10392">
      <formula>AND(AH$536="",AH$537="")</formula>
    </cfRule>
  </conditionalFormatting>
  <conditionalFormatting sqref="AI536:AI537">
    <cfRule type="expression" dxfId="1" priority="10389">
      <formula>OR(AI$536&lt;&gt;"",AI$537&lt;&gt;"")</formula>
    </cfRule>
    <cfRule type="expression" dxfId="0" priority="10390">
      <formula>AND(AI$536="",AI$537="")</formula>
    </cfRule>
  </conditionalFormatting>
  <conditionalFormatting sqref="AI538:AI544">
    <cfRule type="expression" dxfId="1" priority="10387">
      <formula>OR(AI$536&lt;&gt;"",AI$537&lt;&gt;"")</formula>
    </cfRule>
    <cfRule type="expression" dxfId="0" priority="10388">
      <formula>AND(AI$536="",AI$537="")</formula>
    </cfRule>
  </conditionalFormatting>
  <conditionalFormatting sqref="AJ536:AJ537">
    <cfRule type="expression" dxfId="1" priority="10385">
      <formula>OR(AJ$536&lt;&gt;"",AJ$537&lt;&gt;"")</formula>
    </cfRule>
    <cfRule type="expression" dxfId="0" priority="10386">
      <formula>AND(AJ$536="",AJ$537="")</formula>
    </cfRule>
  </conditionalFormatting>
  <conditionalFormatting sqref="AJ538:AJ544">
    <cfRule type="expression" dxfId="1" priority="10383">
      <formula>OR(AJ$536&lt;&gt;"",AJ$537&lt;&gt;"")</formula>
    </cfRule>
    <cfRule type="expression" dxfId="0" priority="10384">
      <formula>AND(AJ$536="",AJ$537="")</formula>
    </cfRule>
  </conditionalFormatting>
  <conditionalFormatting sqref="AK536:AK537">
    <cfRule type="expression" dxfId="1" priority="10381">
      <formula>OR(AK$536&lt;&gt;"",AK$537&lt;&gt;"")</formula>
    </cfRule>
    <cfRule type="expression" dxfId="0" priority="10382">
      <formula>AND(AK$536="",AK$537="")</formula>
    </cfRule>
  </conditionalFormatting>
  <conditionalFormatting sqref="AK538:AK544">
    <cfRule type="expression" dxfId="1" priority="10379">
      <formula>OR(AK$536&lt;&gt;"",AK$537&lt;&gt;"")</formula>
    </cfRule>
    <cfRule type="expression" dxfId="0" priority="10380">
      <formula>AND(AK$536="",AK$537="")</formula>
    </cfRule>
  </conditionalFormatting>
  <conditionalFormatting sqref="AL536:AL537">
    <cfRule type="expression" dxfId="1" priority="10377">
      <formula>OR(AL$536&lt;&gt;"",AL$537&lt;&gt;"")</formula>
    </cfRule>
    <cfRule type="expression" dxfId="0" priority="10378">
      <formula>AND(AL$536="",AL$537="")</formula>
    </cfRule>
  </conditionalFormatting>
  <conditionalFormatting sqref="AL538:AL544">
    <cfRule type="expression" dxfId="1" priority="10375">
      <formula>OR(AL$536&lt;&gt;"",AL$537&lt;&gt;"")</formula>
    </cfRule>
    <cfRule type="expression" dxfId="0" priority="10376">
      <formula>AND(AL$536="",AL$537="")</formula>
    </cfRule>
  </conditionalFormatting>
  <conditionalFormatting sqref="AM536:AM537">
    <cfRule type="expression" dxfId="1" priority="10373">
      <formula>OR(AM$536&lt;&gt;"",AM$537&lt;&gt;"")</formula>
    </cfRule>
    <cfRule type="expression" dxfId="0" priority="10374">
      <formula>AND(AM$536="",AM$537="")</formula>
    </cfRule>
  </conditionalFormatting>
  <conditionalFormatting sqref="AM538:AM544">
    <cfRule type="expression" dxfId="1" priority="10371">
      <formula>OR(AM$536&lt;&gt;"",AM$537&lt;&gt;"")</formula>
    </cfRule>
    <cfRule type="expression" dxfId="0" priority="10372">
      <formula>AND(AM$536="",AM$537="")</formula>
    </cfRule>
  </conditionalFormatting>
  <conditionalFormatting sqref="AN536:AN537">
    <cfRule type="expression" dxfId="1" priority="10369">
      <formula>OR(AN$536&lt;&gt;"",AN$537&lt;&gt;"")</formula>
    </cfRule>
    <cfRule type="expression" dxfId="0" priority="10370">
      <formula>AND(AN$536="",AN$537="")</formula>
    </cfRule>
  </conditionalFormatting>
  <conditionalFormatting sqref="AN538:AN544">
    <cfRule type="expression" dxfId="1" priority="10367">
      <formula>OR(AN$536&lt;&gt;"",AN$537&lt;&gt;"")</formula>
    </cfRule>
    <cfRule type="expression" dxfId="0" priority="10368">
      <formula>AND(AN$536="",AN$537="")</formula>
    </cfRule>
  </conditionalFormatting>
  <conditionalFormatting sqref="AO536:AO537">
    <cfRule type="expression" dxfId="1" priority="10365">
      <formula>OR(AO$536&lt;&gt;"",AO$537&lt;&gt;"")</formula>
    </cfRule>
    <cfRule type="expression" dxfId="0" priority="10366">
      <formula>AND(AO$536="",AO$537="")</formula>
    </cfRule>
  </conditionalFormatting>
  <conditionalFormatting sqref="AO538:AO544">
    <cfRule type="expression" dxfId="1" priority="10363">
      <formula>OR(AO$536&lt;&gt;"",AO$537&lt;&gt;"")</formula>
    </cfRule>
    <cfRule type="expression" dxfId="0" priority="10364">
      <formula>AND(AO$536="",AO$537="")</formula>
    </cfRule>
  </conditionalFormatting>
  <conditionalFormatting sqref="AP536:AP537">
    <cfRule type="expression" dxfId="1" priority="10361">
      <formula>OR(AP$536&lt;&gt;"",AP$537&lt;&gt;"")</formula>
    </cfRule>
    <cfRule type="expression" dxfId="0" priority="10362">
      <formula>AND(AP$536="",AP$537="")</formula>
    </cfRule>
  </conditionalFormatting>
  <conditionalFormatting sqref="AP538:AP544">
    <cfRule type="expression" dxfId="1" priority="10359">
      <formula>OR(AP$536&lt;&gt;"",AP$537&lt;&gt;"")</formula>
    </cfRule>
    <cfRule type="expression" dxfId="0" priority="10360">
      <formula>AND(AP$536="",AP$537="")</formula>
    </cfRule>
  </conditionalFormatting>
  <conditionalFormatting sqref="AQ536:AQ537">
    <cfRule type="expression" dxfId="1" priority="10357">
      <formula>OR(AQ$536&lt;&gt;"",AQ$537&lt;&gt;"")</formula>
    </cfRule>
    <cfRule type="expression" dxfId="0" priority="10358">
      <formula>AND(AQ$536="",AQ$537="")</formula>
    </cfRule>
  </conditionalFormatting>
  <conditionalFormatting sqref="AQ538:AQ544">
    <cfRule type="expression" dxfId="1" priority="10355">
      <formula>OR(AQ$536&lt;&gt;"",AQ$537&lt;&gt;"")</formula>
    </cfRule>
    <cfRule type="expression" dxfId="0" priority="10356">
      <formula>AND(AQ$536="",AQ$537="")</formula>
    </cfRule>
  </conditionalFormatting>
  <conditionalFormatting sqref="AR536:AR537">
    <cfRule type="expression" dxfId="1" priority="10353">
      <formula>OR(AR$536&lt;&gt;"",AR$537&lt;&gt;"")</formula>
    </cfRule>
    <cfRule type="expression" dxfId="0" priority="10354">
      <formula>AND(AR$536="",AR$537="")</formula>
    </cfRule>
  </conditionalFormatting>
  <conditionalFormatting sqref="AR538:AR544">
    <cfRule type="expression" dxfId="1" priority="10351">
      <formula>OR(AR$536&lt;&gt;"",AR$537&lt;&gt;"")</formula>
    </cfRule>
    <cfRule type="expression" dxfId="0" priority="10352">
      <formula>AND(AR$536="",AR$537="")</formula>
    </cfRule>
  </conditionalFormatting>
  <conditionalFormatting sqref="AS536:AS537">
    <cfRule type="expression" dxfId="1" priority="10349">
      <formula>OR(AS$536&lt;&gt;"",AS$537&lt;&gt;"")</formula>
    </cfRule>
    <cfRule type="expression" dxfId="0" priority="10350">
      <formula>AND(AS$536="",AS$537="")</formula>
    </cfRule>
  </conditionalFormatting>
  <conditionalFormatting sqref="AS538:AS544">
    <cfRule type="expression" dxfId="1" priority="10347">
      <formula>OR(AS$536&lt;&gt;"",AS$537&lt;&gt;"")</formula>
    </cfRule>
    <cfRule type="expression" dxfId="0" priority="10348">
      <formula>AND(AS$536="",AS$537="")</formula>
    </cfRule>
  </conditionalFormatting>
  <conditionalFormatting sqref="AT536:AT537">
    <cfRule type="expression" dxfId="1" priority="10345">
      <formula>OR(AT$536&lt;&gt;"",AT$537&lt;&gt;"")</formula>
    </cfRule>
    <cfRule type="expression" dxfId="0" priority="10346">
      <formula>AND(AT$536="",AT$537="")</formula>
    </cfRule>
  </conditionalFormatting>
  <conditionalFormatting sqref="AT538:AT544">
    <cfRule type="expression" dxfId="1" priority="10343">
      <formula>OR(AT$536&lt;&gt;"",AT$537&lt;&gt;"")</formula>
    </cfRule>
    <cfRule type="expression" dxfId="0" priority="10344">
      <formula>AND(AT$536="",AT$537="")</formula>
    </cfRule>
  </conditionalFormatting>
  <conditionalFormatting sqref="AU536:AU537">
    <cfRule type="expression" dxfId="1" priority="10341">
      <formula>OR(AU$536&lt;&gt;"",AU$537&lt;&gt;"")</formula>
    </cfRule>
    <cfRule type="expression" dxfId="0" priority="10342">
      <formula>AND(AU$536="",AU$537="")</formula>
    </cfRule>
  </conditionalFormatting>
  <conditionalFormatting sqref="AU538:AU544">
    <cfRule type="expression" dxfId="1" priority="10339">
      <formula>OR(AU$536&lt;&gt;"",AU$537&lt;&gt;"")</formula>
    </cfRule>
    <cfRule type="expression" dxfId="0" priority="10340">
      <formula>AND(AU$536="",AU$537="")</formula>
    </cfRule>
  </conditionalFormatting>
  <conditionalFormatting sqref="AV536:AV537">
    <cfRule type="expression" dxfId="1" priority="10337">
      <formula>OR(AV$536&lt;&gt;"",AV$537&lt;&gt;"")</formula>
    </cfRule>
    <cfRule type="expression" dxfId="0" priority="10338">
      <formula>AND(AV$536="",AV$537="")</formula>
    </cfRule>
  </conditionalFormatting>
  <conditionalFormatting sqref="AV538:AV544">
    <cfRule type="expression" dxfId="1" priority="10335">
      <formula>OR(AV$536&lt;&gt;"",AV$537&lt;&gt;"")</formula>
    </cfRule>
    <cfRule type="expression" dxfId="0" priority="10336">
      <formula>AND(AV$536="",AV$537="")</formula>
    </cfRule>
  </conditionalFormatting>
  <conditionalFormatting sqref="AW536:AW537">
    <cfRule type="expression" dxfId="1" priority="10333">
      <formula>OR(AW$536&lt;&gt;"",AW$537&lt;&gt;"")</formula>
    </cfRule>
    <cfRule type="expression" dxfId="0" priority="10334">
      <formula>AND(AW$536="",AW$537="")</formula>
    </cfRule>
  </conditionalFormatting>
  <conditionalFormatting sqref="AW538:AW544">
    <cfRule type="expression" dxfId="1" priority="10331">
      <formula>OR(AW$536&lt;&gt;"",AW$537&lt;&gt;"")</formula>
    </cfRule>
    <cfRule type="expression" dxfId="0" priority="10332">
      <formula>AND(AW$536="",AW$537="")</formula>
    </cfRule>
  </conditionalFormatting>
  <conditionalFormatting sqref="AX536:AX537">
    <cfRule type="expression" dxfId="1" priority="10329">
      <formula>OR(AX$536&lt;&gt;"",AX$537&lt;&gt;"")</formula>
    </cfRule>
    <cfRule type="expression" dxfId="0" priority="10330">
      <formula>AND(AX$536="",AX$537="")</formula>
    </cfRule>
  </conditionalFormatting>
  <conditionalFormatting sqref="AX538:AX544">
    <cfRule type="expression" dxfId="1" priority="10327">
      <formula>OR(AX$536&lt;&gt;"",AX$537&lt;&gt;"")</formula>
    </cfRule>
    <cfRule type="expression" dxfId="0" priority="10328">
      <formula>AND(AX$536="",AX$537="")</formula>
    </cfRule>
  </conditionalFormatting>
  <conditionalFormatting sqref="AY536:AY537">
    <cfRule type="expression" dxfId="1" priority="10325">
      <formula>OR(AY$536&lt;&gt;"",AY$537&lt;&gt;"")</formula>
    </cfRule>
    <cfRule type="expression" dxfId="0" priority="10326">
      <formula>AND(AY$536="",AY$537="")</formula>
    </cfRule>
  </conditionalFormatting>
  <conditionalFormatting sqref="AY538:AY544">
    <cfRule type="expression" dxfId="1" priority="10323">
      <formula>OR(AY$536&lt;&gt;"",AY$537&lt;&gt;"")</formula>
    </cfRule>
    <cfRule type="expression" dxfId="0" priority="10324">
      <formula>AND(AY$536="",AY$537="")</formula>
    </cfRule>
  </conditionalFormatting>
  <conditionalFormatting sqref="AZ536:AZ537">
    <cfRule type="expression" dxfId="1" priority="10321">
      <formula>OR(AZ$536&lt;&gt;"",AZ$537&lt;&gt;"")</formula>
    </cfRule>
    <cfRule type="expression" dxfId="0" priority="10322">
      <formula>AND(AZ$536="",AZ$537="")</formula>
    </cfRule>
  </conditionalFormatting>
  <conditionalFormatting sqref="AZ538:AZ544">
    <cfRule type="expression" dxfId="1" priority="10319">
      <formula>OR(AZ$536&lt;&gt;"",AZ$537&lt;&gt;"")</formula>
    </cfRule>
    <cfRule type="expression" dxfId="0" priority="10320">
      <formula>AND(AZ$536="",AZ$537="")</formula>
    </cfRule>
  </conditionalFormatting>
  <conditionalFormatting sqref="BA536:BA537">
    <cfRule type="expression" dxfId="1" priority="10317">
      <formula>OR(BA$536&lt;&gt;"",BA$537&lt;&gt;"")</formula>
    </cfRule>
    <cfRule type="expression" dxfId="0" priority="10318">
      <formula>AND(BA$536="",BA$537="")</formula>
    </cfRule>
  </conditionalFormatting>
  <conditionalFormatting sqref="BA538:BA544">
    <cfRule type="expression" dxfId="1" priority="10315">
      <formula>OR(BA$536&lt;&gt;"",BA$537&lt;&gt;"")</formula>
    </cfRule>
    <cfRule type="expression" dxfId="0" priority="10316">
      <formula>AND(BA$536="",BA$537="")</formula>
    </cfRule>
  </conditionalFormatting>
  <conditionalFormatting sqref="BB536:BB537">
    <cfRule type="expression" dxfId="1" priority="10313">
      <formula>OR(BB$536&lt;&gt;"",BB$537&lt;&gt;"")</formula>
    </cfRule>
    <cfRule type="expression" dxfId="0" priority="10314">
      <formula>AND(BB$536="",BB$537="")</formula>
    </cfRule>
  </conditionalFormatting>
  <conditionalFormatting sqref="BB538:BB544">
    <cfRule type="expression" dxfId="1" priority="10311">
      <formula>OR(BB$536&lt;&gt;"",BB$537&lt;&gt;"")</formula>
    </cfRule>
    <cfRule type="expression" dxfId="0" priority="10312">
      <formula>AND(BB$536="",BB$537="")</formula>
    </cfRule>
  </conditionalFormatting>
  <conditionalFormatting sqref="BC536:BC537">
    <cfRule type="expression" dxfId="1" priority="10309">
      <formula>OR(BC$536&lt;&gt;"",BC$537&lt;&gt;"")</formula>
    </cfRule>
    <cfRule type="expression" dxfId="0" priority="10310">
      <formula>AND(BC$536="",BC$537="")</formula>
    </cfRule>
  </conditionalFormatting>
  <conditionalFormatting sqref="BC538:BC544">
    <cfRule type="expression" dxfId="1" priority="10307">
      <formula>OR(BC$536&lt;&gt;"",BC$537&lt;&gt;"")</formula>
    </cfRule>
    <cfRule type="expression" dxfId="0" priority="10308">
      <formula>AND(BC$536="",BC$537="")</formula>
    </cfRule>
  </conditionalFormatting>
  <conditionalFormatting sqref="BD536:BD537">
    <cfRule type="expression" dxfId="1" priority="10305">
      <formula>OR(BD$536&lt;&gt;"",BD$537&lt;&gt;"")</formula>
    </cfRule>
    <cfRule type="expression" dxfId="0" priority="10306">
      <formula>AND(BD$536="",BD$537="")</formula>
    </cfRule>
  </conditionalFormatting>
  <conditionalFormatting sqref="BD538:BD544">
    <cfRule type="expression" dxfId="1" priority="10303">
      <formula>OR(BD$536&lt;&gt;"",BD$537&lt;&gt;"")</formula>
    </cfRule>
    <cfRule type="expression" dxfId="0" priority="10304">
      <formula>AND(BD$536="",BD$537="")</formula>
    </cfRule>
  </conditionalFormatting>
  <conditionalFormatting sqref="BE536:BE537">
    <cfRule type="expression" dxfId="1" priority="10301">
      <formula>OR(BE$536&lt;&gt;"",BE$537&lt;&gt;"")</formula>
    </cfRule>
    <cfRule type="expression" dxfId="0" priority="10302">
      <formula>AND(BE$536="",BE$537="")</formula>
    </cfRule>
  </conditionalFormatting>
  <conditionalFormatting sqref="BE538:BE544">
    <cfRule type="expression" dxfId="1" priority="10299">
      <formula>OR(BE$536&lt;&gt;"",BE$537&lt;&gt;"")</formula>
    </cfRule>
    <cfRule type="expression" dxfId="0" priority="10300">
      <formula>AND(BE$536="",BE$537="")</formula>
    </cfRule>
  </conditionalFormatting>
  <conditionalFormatting sqref="BF536:BF537">
    <cfRule type="expression" dxfId="1" priority="10297">
      <formula>OR(BF$536&lt;&gt;"",BF$537&lt;&gt;"")</formula>
    </cfRule>
    <cfRule type="expression" dxfId="0" priority="10298">
      <formula>AND(BF$536="",BF$537="")</formula>
    </cfRule>
  </conditionalFormatting>
  <conditionalFormatting sqref="BF538:BF544">
    <cfRule type="expression" dxfId="1" priority="10295">
      <formula>OR(BF$536&lt;&gt;"",BF$537&lt;&gt;"")</formula>
    </cfRule>
    <cfRule type="expression" dxfId="0" priority="10296">
      <formula>AND(BF$536="",BF$537="")</formula>
    </cfRule>
  </conditionalFormatting>
  <conditionalFormatting sqref="BG536:BG537">
    <cfRule type="expression" dxfId="1" priority="10293">
      <formula>OR(BG$536&lt;&gt;"",BG$537&lt;&gt;"")</formula>
    </cfRule>
    <cfRule type="expression" dxfId="0" priority="10294">
      <formula>AND(BG$536="",BG$537="")</formula>
    </cfRule>
  </conditionalFormatting>
  <conditionalFormatting sqref="BG538:BG544">
    <cfRule type="expression" dxfId="1" priority="10291">
      <formula>OR(BG$536&lt;&gt;"",BG$537&lt;&gt;"")</formula>
    </cfRule>
    <cfRule type="expression" dxfId="0" priority="10292">
      <formula>AND(BG$536="",BG$537="")</formula>
    </cfRule>
  </conditionalFormatting>
  <conditionalFormatting sqref="BH536:BH537">
    <cfRule type="expression" dxfId="1" priority="10289">
      <formula>OR(BH$536&lt;&gt;"",BH$537&lt;&gt;"")</formula>
    </cfRule>
    <cfRule type="expression" dxfId="0" priority="10290">
      <formula>AND(BH$536="",BH$537="")</formula>
    </cfRule>
  </conditionalFormatting>
  <conditionalFormatting sqref="BH538:BH544">
    <cfRule type="expression" dxfId="1" priority="10287">
      <formula>OR(BH$536&lt;&gt;"",BH$537&lt;&gt;"")</formula>
    </cfRule>
    <cfRule type="expression" dxfId="0" priority="10288">
      <formula>AND(BH$536="",BH$537="")</formula>
    </cfRule>
  </conditionalFormatting>
  <conditionalFormatting sqref="BI536:BI537">
    <cfRule type="expression" dxfId="1" priority="10285">
      <formula>OR(BI$536&lt;&gt;"",BI$537&lt;&gt;"")</formula>
    </cfRule>
    <cfRule type="expression" dxfId="0" priority="10286">
      <formula>AND(BI$536="",BI$537="")</formula>
    </cfRule>
  </conditionalFormatting>
  <conditionalFormatting sqref="BI538:BI544">
    <cfRule type="expression" dxfId="1" priority="10283">
      <formula>OR(BI$536&lt;&gt;"",BI$537&lt;&gt;"")</formula>
    </cfRule>
    <cfRule type="expression" dxfId="0" priority="10284">
      <formula>AND(BI$536="",BI$537="")</formula>
    </cfRule>
  </conditionalFormatting>
  <conditionalFormatting sqref="BJ536:BJ537">
    <cfRule type="expression" dxfId="1" priority="10281">
      <formula>OR(BJ$536&lt;&gt;"",BJ$537&lt;&gt;"")</formula>
    </cfRule>
    <cfRule type="expression" dxfId="0" priority="10282">
      <formula>AND(BJ$536="",BJ$537="")</formula>
    </cfRule>
  </conditionalFormatting>
  <conditionalFormatting sqref="BJ538:BJ544">
    <cfRule type="expression" dxfId="1" priority="10279">
      <formula>OR(BJ$536&lt;&gt;"",BJ$537&lt;&gt;"")</formula>
    </cfRule>
    <cfRule type="expression" dxfId="0" priority="10280">
      <formula>AND(BJ$536="",BJ$537="")</formula>
    </cfRule>
  </conditionalFormatting>
  <conditionalFormatting sqref="BK536:BK537">
    <cfRule type="expression" dxfId="1" priority="10277">
      <formula>OR(BK$536&lt;&gt;"",BK$537&lt;&gt;"")</formula>
    </cfRule>
    <cfRule type="expression" dxfId="0" priority="10278">
      <formula>AND(BK$536="",BK$537="")</formula>
    </cfRule>
  </conditionalFormatting>
  <conditionalFormatting sqref="BK538:BK544">
    <cfRule type="expression" dxfId="1" priority="10275">
      <formula>OR(BK$536&lt;&gt;"",BK$537&lt;&gt;"")</formula>
    </cfRule>
    <cfRule type="expression" dxfId="0" priority="10276">
      <formula>AND(BK$536="",BK$537="")</formula>
    </cfRule>
  </conditionalFormatting>
  <conditionalFormatting sqref="BL536:BL537">
    <cfRule type="expression" dxfId="1" priority="10273">
      <formula>OR(BL$536&lt;&gt;"",BL$537&lt;&gt;"")</formula>
    </cfRule>
    <cfRule type="expression" dxfId="0" priority="10274">
      <formula>AND(BL$536="",BL$537="")</formula>
    </cfRule>
  </conditionalFormatting>
  <conditionalFormatting sqref="BL538:BL544">
    <cfRule type="expression" dxfId="1" priority="10271">
      <formula>OR(BL$536&lt;&gt;"",BL$537&lt;&gt;"")</formula>
    </cfRule>
    <cfRule type="expression" dxfId="0" priority="10272">
      <formula>AND(BL$536="",BL$537="")</formula>
    </cfRule>
  </conditionalFormatting>
  <conditionalFormatting sqref="BM536:BM537">
    <cfRule type="expression" dxfId="1" priority="10269">
      <formula>OR(BM$536&lt;&gt;"",BM$537&lt;&gt;"")</formula>
    </cfRule>
    <cfRule type="expression" dxfId="0" priority="10270">
      <formula>AND(BM$536="",BM$537="")</formula>
    </cfRule>
  </conditionalFormatting>
  <conditionalFormatting sqref="BM538:BM544">
    <cfRule type="expression" dxfId="1" priority="10267">
      <formula>OR(BM$536&lt;&gt;"",BM$537&lt;&gt;"")</formula>
    </cfRule>
    <cfRule type="expression" dxfId="0" priority="10268">
      <formula>AND(BM$536="",BM$537="")</formula>
    </cfRule>
  </conditionalFormatting>
  <conditionalFormatting sqref="BN536:BN537">
    <cfRule type="expression" dxfId="1" priority="10265">
      <formula>OR(BN$536&lt;&gt;"",BN$537&lt;&gt;"")</formula>
    </cfRule>
    <cfRule type="expression" dxfId="0" priority="10266">
      <formula>AND(BN$536="",BN$537="")</formula>
    </cfRule>
  </conditionalFormatting>
  <conditionalFormatting sqref="BN538:BN544">
    <cfRule type="expression" dxfId="1" priority="10263">
      <formula>OR(BN$536&lt;&gt;"",BN$537&lt;&gt;"")</formula>
    </cfRule>
    <cfRule type="expression" dxfId="0" priority="10264">
      <formula>AND(BN$536="",BN$537="")</formula>
    </cfRule>
  </conditionalFormatting>
  <conditionalFormatting sqref="BO536:BO537">
    <cfRule type="expression" dxfId="1" priority="10261">
      <formula>OR(BO$536&lt;&gt;"",BO$537&lt;&gt;"")</formula>
    </cfRule>
    <cfRule type="expression" dxfId="0" priority="10262">
      <formula>AND(BO$536="",BO$537="")</formula>
    </cfRule>
  </conditionalFormatting>
  <conditionalFormatting sqref="BO538:BO544">
    <cfRule type="expression" dxfId="1" priority="10259">
      <formula>OR(BO$536&lt;&gt;"",BO$537&lt;&gt;"")</formula>
    </cfRule>
    <cfRule type="expression" dxfId="0" priority="10260">
      <formula>AND(BO$536="",BO$537="")</formula>
    </cfRule>
  </conditionalFormatting>
  <conditionalFormatting sqref="BP536:BP537">
    <cfRule type="expression" dxfId="1" priority="10257">
      <formula>OR(BP$536&lt;&gt;"",BP$537&lt;&gt;"")</formula>
    </cfRule>
    <cfRule type="expression" dxfId="0" priority="10258">
      <formula>AND(BP$536="",BP$537="")</formula>
    </cfRule>
  </conditionalFormatting>
  <conditionalFormatting sqref="BP538:BP544">
    <cfRule type="expression" dxfId="1" priority="10255">
      <formula>OR(BP$536&lt;&gt;"",BP$537&lt;&gt;"")</formula>
    </cfRule>
    <cfRule type="expression" dxfId="0" priority="10256">
      <formula>AND(BP$536="",BP$537="")</formula>
    </cfRule>
  </conditionalFormatting>
  <conditionalFormatting sqref="BQ536:BQ537">
    <cfRule type="expression" dxfId="1" priority="10253">
      <formula>OR(BQ$536&lt;&gt;"",BQ$537&lt;&gt;"")</formula>
    </cfRule>
    <cfRule type="expression" dxfId="0" priority="10254">
      <formula>AND(BQ$536="",BQ$537="")</formula>
    </cfRule>
  </conditionalFormatting>
  <conditionalFormatting sqref="BQ538:BQ544">
    <cfRule type="expression" dxfId="1" priority="10251">
      <formula>OR(BQ$536&lt;&gt;"",BQ$537&lt;&gt;"")</formula>
    </cfRule>
    <cfRule type="expression" dxfId="0" priority="10252">
      <formula>AND(BQ$536="",BQ$537="")</formula>
    </cfRule>
  </conditionalFormatting>
  <conditionalFormatting sqref="BR536:BR537">
    <cfRule type="expression" dxfId="1" priority="10249">
      <formula>OR(BR$536&lt;&gt;"",BR$537&lt;&gt;"")</formula>
    </cfRule>
    <cfRule type="expression" dxfId="0" priority="10250">
      <formula>AND(BR$536="",BR$537="")</formula>
    </cfRule>
  </conditionalFormatting>
  <conditionalFormatting sqref="BR538:BR544">
    <cfRule type="expression" dxfId="1" priority="10247">
      <formula>OR(BR$536&lt;&gt;"",BR$537&lt;&gt;"")</formula>
    </cfRule>
    <cfRule type="expression" dxfId="0" priority="10248">
      <formula>AND(BR$536="",BR$537="")</formula>
    </cfRule>
  </conditionalFormatting>
  <conditionalFormatting sqref="BS536:BS537">
    <cfRule type="expression" dxfId="1" priority="10245">
      <formula>OR(BS$536&lt;&gt;"",BS$537&lt;&gt;"")</formula>
    </cfRule>
    <cfRule type="expression" dxfId="0" priority="10246">
      <formula>AND(BS$536="",BS$537="")</formula>
    </cfRule>
  </conditionalFormatting>
  <conditionalFormatting sqref="BS538:BS544">
    <cfRule type="expression" dxfId="1" priority="10243">
      <formula>OR(BS$536&lt;&gt;"",BS$537&lt;&gt;"")</formula>
    </cfRule>
    <cfRule type="expression" dxfId="0" priority="10244">
      <formula>AND(BS$536="",BS$537="")</formula>
    </cfRule>
  </conditionalFormatting>
  <conditionalFormatting sqref="M550:M551">
    <cfRule type="expression" dxfId="1" priority="10241">
      <formula>OR(M$550&lt;&gt;"",M$551&lt;&gt;"")</formula>
    </cfRule>
    <cfRule type="expression" dxfId="340" priority="10242">
      <formula>AND(M$550="",M$551="")</formula>
    </cfRule>
  </conditionalFormatting>
  <conditionalFormatting sqref="N550:N551">
    <cfRule type="expression" dxfId="1" priority="10239">
      <formula>OR(N$550&lt;&gt;"",N$551&lt;&gt;"")</formula>
    </cfRule>
    <cfRule type="expression" dxfId="0" priority="10240">
      <formula>AND(N$550="",N$551="")</formula>
    </cfRule>
  </conditionalFormatting>
  <conditionalFormatting sqref="M552:M564">
    <cfRule type="expression" dxfId="1" priority="10237">
      <formula>OR($M$550&lt;&gt;"",$M$551&lt;&gt;"")</formula>
    </cfRule>
    <cfRule type="expression" dxfId="340" priority="10238">
      <formula>AND($M$550="",$M$551="")</formula>
    </cfRule>
  </conditionalFormatting>
  <conditionalFormatting sqref="N552:N564">
    <cfRule type="expression" dxfId="1" priority="10235">
      <formula>OR(N$550&lt;&gt;"",N$551&lt;&gt;"")</formula>
    </cfRule>
    <cfRule type="expression" dxfId="0" priority="10236">
      <formula>AND(N$550="",N$551="")</formula>
    </cfRule>
  </conditionalFormatting>
  <conditionalFormatting sqref="O550:O551">
    <cfRule type="expression" dxfId="1" priority="10233">
      <formula>OR(O$550&lt;&gt;"",O$551&lt;&gt;"")</formula>
    </cfRule>
    <cfRule type="expression" dxfId="0" priority="10234">
      <formula>AND(O$550="",O$551="")</formula>
    </cfRule>
  </conditionalFormatting>
  <conditionalFormatting sqref="O552:O564">
    <cfRule type="expression" dxfId="1" priority="10231">
      <formula>OR(O$550&lt;&gt;"",O$551&lt;&gt;"")</formula>
    </cfRule>
    <cfRule type="expression" dxfId="0" priority="10232">
      <formula>AND(O$550="",O$551="")</formula>
    </cfRule>
  </conditionalFormatting>
  <conditionalFormatting sqref="P550:P551">
    <cfRule type="expression" dxfId="1" priority="10229">
      <formula>OR(P$550&lt;&gt;"",P$551&lt;&gt;"")</formula>
    </cfRule>
    <cfRule type="expression" dxfId="0" priority="10230">
      <formula>AND(P$550="",P$551="")</formula>
    </cfRule>
  </conditionalFormatting>
  <conditionalFormatting sqref="P552:P564">
    <cfRule type="expression" dxfId="1" priority="10227">
      <formula>OR(P$550&lt;&gt;"",P$551&lt;&gt;"")</formula>
    </cfRule>
    <cfRule type="expression" dxfId="0" priority="10228">
      <formula>AND(P$550="",P$551="")</formula>
    </cfRule>
  </conditionalFormatting>
  <conditionalFormatting sqref="Q550:Q551">
    <cfRule type="expression" dxfId="1" priority="10225">
      <formula>OR(Q$550&lt;&gt;"",Q$551&lt;&gt;"")</formula>
    </cfRule>
    <cfRule type="expression" dxfId="0" priority="10226">
      <formula>AND(Q$550="",Q$551="")</formula>
    </cfRule>
  </conditionalFormatting>
  <conditionalFormatting sqref="Q552:Q564">
    <cfRule type="expression" dxfId="1" priority="10223">
      <formula>OR(Q$550&lt;&gt;"",Q$551&lt;&gt;"")</formula>
    </cfRule>
    <cfRule type="expression" dxfId="0" priority="10224">
      <formula>AND(Q$550="",Q$551="")</formula>
    </cfRule>
  </conditionalFormatting>
  <conditionalFormatting sqref="R550:R551">
    <cfRule type="expression" dxfId="1" priority="10221">
      <formula>OR(R$550&lt;&gt;"",R$551&lt;&gt;"")</formula>
    </cfRule>
    <cfRule type="expression" dxfId="0" priority="10222">
      <formula>AND(R$550="",R$551="")</formula>
    </cfRule>
  </conditionalFormatting>
  <conditionalFormatting sqref="R552:R564">
    <cfRule type="expression" dxfId="1" priority="10219">
      <formula>OR(R$550&lt;&gt;"",R$551&lt;&gt;"")</formula>
    </cfRule>
    <cfRule type="expression" dxfId="0" priority="10220">
      <formula>AND(R$550="",R$551="")</formula>
    </cfRule>
  </conditionalFormatting>
  <conditionalFormatting sqref="S550:S551">
    <cfRule type="expression" dxfId="1" priority="10217">
      <formula>OR(S$550&lt;&gt;"",S$551&lt;&gt;"")</formula>
    </cfRule>
    <cfRule type="expression" dxfId="0" priority="10218">
      <formula>AND(S$550="",S$551="")</formula>
    </cfRule>
  </conditionalFormatting>
  <conditionalFormatting sqref="S552:S564">
    <cfRule type="expression" dxfId="1" priority="10215">
      <formula>OR(S$550&lt;&gt;"",S$551&lt;&gt;"")</formula>
    </cfRule>
    <cfRule type="expression" dxfId="0" priority="10216">
      <formula>AND(S$550="",S$551="")</formula>
    </cfRule>
  </conditionalFormatting>
  <conditionalFormatting sqref="T550:T551">
    <cfRule type="expression" dxfId="1" priority="10213">
      <formula>OR(T$550&lt;&gt;"",T$551&lt;&gt;"")</formula>
    </cfRule>
    <cfRule type="expression" dxfId="0" priority="10214">
      <formula>AND(T$550="",T$551="")</formula>
    </cfRule>
  </conditionalFormatting>
  <conditionalFormatting sqref="T552:T564">
    <cfRule type="expression" dxfId="1" priority="10211">
      <formula>OR(T$550&lt;&gt;"",T$551&lt;&gt;"")</formula>
    </cfRule>
    <cfRule type="expression" dxfId="0" priority="10212">
      <formula>AND(T$550="",T$551="")</formula>
    </cfRule>
  </conditionalFormatting>
  <conditionalFormatting sqref="U550:U551">
    <cfRule type="expression" dxfId="1" priority="10209">
      <formula>OR(U$550&lt;&gt;"",U$551&lt;&gt;"")</formula>
    </cfRule>
    <cfRule type="expression" dxfId="0" priority="10210">
      <formula>AND(U$550="",U$551="")</formula>
    </cfRule>
  </conditionalFormatting>
  <conditionalFormatting sqref="U552:U564">
    <cfRule type="expression" dxfId="1" priority="10207">
      <formula>OR(U$550&lt;&gt;"",U$551&lt;&gt;"")</formula>
    </cfRule>
    <cfRule type="expression" dxfId="0" priority="10208">
      <formula>AND(U$550="",U$551="")</formula>
    </cfRule>
  </conditionalFormatting>
  <conditionalFormatting sqref="V550:V551">
    <cfRule type="expression" dxfId="1" priority="10205">
      <formula>OR(V$550&lt;&gt;"",V$551&lt;&gt;"")</formula>
    </cfRule>
    <cfRule type="expression" dxfId="0" priority="10206">
      <formula>AND(V$550="",V$551="")</formula>
    </cfRule>
  </conditionalFormatting>
  <conditionalFormatting sqref="V552:V564">
    <cfRule type="expression" dxfId="1" priority="10203">
      <formula>OR(V$550&lt;&gt;"",V$551&lt;&gt;"")</formula>
    </cfRule>
    <cfRule type="expression" dxfId="0" priority="10204">
      <formula>AND(V$550="",V$551="")</formula>
    </cfRule>
  </conditionalFormatting>
  <conditionalFormatting sqref="W550:W551">
    <cfRule type="expression" dxfId="1" priority="10201">
      <formula>OR(W$550&lt;&gt;"",W$551&lt;&gt;"")</formula>
    </cfRule>
    <cfRule type="expression" dxfId="0" priority="10202">
      <formula>AND(W$550="",W$551="")</formula>
    </cfRule>
  </conditionalFormatting>
  <conditionalFormatting sqref="W552:W564">
    <cfRule type="expression" dxfId="1" priority="10199">
      <formula>OR(W$550&lt;&gt;"",W$551&lt;&gt;"")</formula>
    </cfRule>
    <cfRule type="expression" dxfId="0" priority="10200">
      <formula>AND(W$550="",W$551="")</formula>
    </cfRule>
  </conditionalFormatting>
  <conditionalFormatting sqref="X550:X551">
    <cfRule type="expression" dxfId="1" priority="10197">
      <formula>OR(X$550&lt;&gt;"",X$551&lt;&gt;"")</formula>
    </cfRule>
    <cfRule type="expression" dxfId="0" priority="10198">
      <formula>AND(X$550="",X$551="")</formula>
    </cfRule>
  </conditionalFormatting>
  <conditionalFormatting sqref="X552:X564">
    <cfRule type="expression" dxfId="1" priority="10195">
      <formula>OR(X$550&lt;&gt;"",X$551&lt;&gt;"")</formula>
    </cfRule>
    <cfRule type="expression" dxfId="0" priority="10196">
      <formula>AND(X$550="",X$551="")</formula>
    </cfRule>
  </conditionalFormatting>
  <conditionalFormatting sqref="Y550:Y551">
    <cfRule type="expression" dxfId="1" priority="10193">
      <formula>OR(Y$550&lt;&gt;"",Y$551&lt;&gt;"")</formula>
    </cfRule>
    <cfRule type="expression" dxfId="0" priority="10194">
      <formula>AND(Y$550="",Y$551="")</formula>
    </cfRule>
  </conditionalFormatting>
  <conditionalFormatting sqref="Y552:Y564">
    <cfRule type="expression" dxfId="1" priority="10191">
      <formula>OR(Y$550&lt;&gt;"",Y$551&lt;&gt;"")</formula>
    </cfRule>
    <cfRule type="expression" dxfId="0" priority="10192">
      <formula>AND(Y$550="",Y$551="")</formula>
    </cfRule>
  </conditionalFormatting>
  <conditionalFormatting sqref="Z550:Z551">
    <cfRule type="expression" dxfId="1" priority="10189">
      <formula>OR(Z$550&lt;&gt;"",Z$551&lt;&gt;"")</formula>
    </cfRule>
    <cfRule type="expression" dxfId="0" priority="10190">
      <formula>AND(Z$550="",Z$551="")</formula>
    </cfRule>
  </conditionalFormatting>
  <conditionalFormatting sqref="Z552:Z564">
    <cfRule type="expression" dxfId="1" priority="10187">
      <formula>OR(Z$550&lt;&gt;"",Z$551&lt;&gt;"")</formula>
    </cfRule>
    <cfRule type="expression" dxfId="0" priority="10188">
      <formula>AND(Z$550="",Z$551="")</formula>
    </cfRule>
  </conditionalFormatting>
  <conditionalFormatting sqref="AA550:AA551">
    <cfRule type="expression" dxfId="1" priority="10185">
      <formula>OR(AA$550&lt;&gt;"",AA$551&lt;&gt;"")</formula>
    </cfRule>
    <cfRule type="expression" dxfId="0" priority="10186">
      <formula>AND(AA$550="",AA$551="")</formula>
    </cfRule>
  </conditionalFormatting>
  <conditionalFormatting sqref="AA552:AA564">
    <cfRule type="expression" dxfId="1" priority="10183">
      <formula>OR(AA$550&lt;&gt;"",AA$551&lt;&gt;"")</formula>
    </cfRule>
    <cfRule type="expression" dxfId="0" priority="10184">
      <formula>AND(AA$550="",AA$551="")</formula>
    </cfRule>
  </conditionalFormatting>
  <conditionalFormatting sqref="AB550:AB551">
    <cfRule type="expression" dxfId="1" priority="10181">
      <formula>OR(AB$550&lt;&gt;"",AB$551&lt;&gt;"")</formula>
    </cfRule>
    <cfRule type="expression" dxfId="0" priority="10182">
      <formula>AND(AB$550="",AB$551="")</formula>
    </cfRule>
  </conditionalFormatting>
  <conditionalFormatting sqref="AB552:AB564">
    <cfRule type="expression" dxfId="1" priority="10179">
      <formula>OR(AB$550&lt;&gt;"",AB$551&lt;&gt;"")</formula>
    </cfRule>
    <cfRule type="expression" dxfId="0" priority="10180">
      <formula>AND(AB$550="",AB$551="")</formula>
    </cfRule>
  </conditionalFormatting>
  <conditionalFormatting sqref="AC550:AC551">
    <cfRule type="expression" dxfId="1" priority="10177">
      <formula>OR(AC$550&lt;&gt;"",AC$551&lt;&gt;"")</formula>
    </cfRule>
    <cfRule type="expression" dxfId="0" priority="10178">
      <formula>AND(AC$550="",AC$551="")</formula>
    </cfRule>
  </conditionalFormatting>
  <conditionalFormatting sqref="AC552:AC564">
    <cfRule type="expression" dxfId="1" priority="10175">
      <formula>OR(AC$550&lt;&gt;"",AC$551&lt;&gt;"")</formula>
    </cfRule>
    <cfRule type="expression" dxfId="0" priority="10176">
      <formula>AND(AC$550="",AC$551="")</formula>
    </cfRule>
  </conditionalFormatting>
  <conditionalFormatting sqref="AD550:AD551">
    <cfRule type="expression" dxfId="1" priority="10173">
      <formula>OR(AD$550&lt;&gt;"",AD$551&lt;&gt;"")</formula>
    </cfRule>
    <cfRule type="expression" dxfId="0" priority="10174">
      <formula>AND(AD$550="",AD$551="")</formula>
    </cfRule>
  </conditionalFormatting>
  <conditionalFormatting sqref="AD552:AD564">
    <cfRule type="expression" dxfId="1" priority="10171">
      <formula>OR(AD$550&lt;&gt;"",AD$551&lt;&gt;"")</formula>
    </cfRule>
    <cfRule type="expression" dxfId="0" priority="10172">
      <formula>AND(AD$550="",AD$551="")</formula>
    </cfRule>
  </conditionalFormatting>
  <conditionalFormatting sqref="AE550:AE551">
    <cfRule type="expression" dxfId="1" priority="10169">
      <formula>OR(AE$550&lt;&gt;"",AE$551&lt;&gt;"")</formula>
    </cfRule>
    <cfRule type="expression" dxfId="0" priority="10170">
      <formula>AND(AE$550="",AE$551="")</formula>
    </cfRule>
  </conditionalFormatting>
  <conditionalFormatting sqref="AE552:AE564">
    <cfRule type="expression" dxfId="1" priority="10167">
      <formula>OR(AE$550&lt;&gt;"",AE$551&lt;&gt;"")</formula>
    </cfRule>
    <cfRule type="expression" dxfId="0" priority="10168">
      <formula>AND(AE$550="",AE$551="")</formula>
    </cfRule>
  </conditionalFormatting>
  <conditionalFormatting sqref="AF550:AF551">
    <cfRule type="expression" dxfId="1" priority="10165">
      <formula>OR(AF$550&lt;&gt;"",AF$551&lt;&gt;"")</formula>
    </cfRule>
    <cfRule type="expression" dxfId="0" priority="10166">
      <formula>AND(AF$550="",AF$551="")</formula>
    </cfRule>
  </conditionalFormatting>
  <conditionalFormatting sqref="AF552:AF564">
    <cfRule type="expression" dxfId="1" priority="10163">
      <formula>OR(AF$550&lt;&gt;"",AF$551&lt;&gt;"")</formula>
    </cfRule>
    <cfRule type="expression" dxfId="0" priority="10164">
      <formula>AND(AF$550="",AF$551="")</formula>
    </cfRule>
  </conditionalFormatting>
  <conditionalFormatting sqref="AG550:AG551">
    <cfRule type="expression" dxfId="1" priority="10161">
      <formula>OR(AG$550&lt;&gt;"",AG$551&lt;&gt;"")</formula>
    </cfRule>
    <cfRule type="expression" dxfId="0" priority="10162">
      <formula>AND(AG$550="",AG$551="")</formula>
    </cfRule>
  </conditionalFormatting>
  <conditionalFormatting sqref="AG552:AG564">
    <cfRule type="expression" dxfId="1" priority="10159">
      <formula>OR(AG$550&lt;&gt;"",AG$551&lt;&gt;"")</formula>
    </cfRule>
    <cfRule type="expression" dxfId="0" priority="10160">
      <formula>AND(AG$550="",AG$551="")</formula>
    </cfRule>
  </conditionalFormatting>
  <conditionalFormatting sqref="AH550:AH551">
    <cfRule type="expression" dxfId="1" priority="10157">
      <formula>OR(AH$550&lt;&gt;"",AH$551&lt;&gt;"")</formula>
    </cfRule>
    <cfRule type="expression" dxfId="0" priority="10158">
      <formula>AND(AH$550="",AH$551="")</formula>
    </cfRule>
  </conditionalFormatting>
  <conditionalFormatting sqref="AH552:AH564">
    <cfRule type="expression" dxfId="1" priority="10155">
      <formula>OR(AH$550&lt;&gt;"",AH$551&lt;&gt;"")</formula>
    </cfRule>
    <cfRule type="expression" dxfId="0" priority="10156">
      <formula>AND(AH$550="",AH$551="")</formula>
    </cfRule>
  </conditionalFormatting>
  <conditionalFormatting sqref="AI550:AI551">
    <cfRule type="expression" dxfId="1" priority="10153">
      <formula>OR(AI$550&lt;&gt;"",AI$551&lt;&gt;"")</formula>
    </cfRule>
    <cfRule type="expression" dxfId="0" priority="10154">
      <formula>AND(AI$550="",AI$551="")</formula>
    </cfRule>
  </conditionalFormatting>
  <conditionalFormatting sqref="AI552:AI564">
    <cfRule type="expression" dxfId="1" priority="10151">
      <formula>OR(AI$550&lt;&gt;"",AI$551&lt;&gt;"")</formula>
    </cfRule>
    <cfRule type="expression" dxfId="0" priority="10152">
      <formula>AND(AI$550="",AI$551="")</formula>
    </cfRule>
  </conditionalFormatting>
  <conditionalFormatting sqref="AJ550:AJ551">
    <cfRule type="expression" dxfId="1" priority="10149">
      <formula>OR(AJ$550&lt;&gt;"",AJ$551&lt;&gt;"")</formula>
    </cfRule>
    <cfRule type="expression" dxfId="0" priority="10150">
      <formula>AND(AJ$550="",AJ$551="")</formula>
    </cfRule>
  </conditionalFormatting>
  <conditionalFormatting sqref="AJ552:AJ564">
    <cfRule type="expression" dxfId="1" priority="10147">
      <formula>OR(AJ$550&lt;&gt;"",AJ$551&lt;&gt;"")</formula>
    </cfRule>
    <cfRule type="expression" dxfId="0" priority="10148">
      <formula>AND(AJ$550="",AJ$551="")</formula>
    </cfRule>
  </conditionalFormatting>
  <conditionalFormatting sqref="AK550:AK551">
    <cfRule type="expression" dxfId="1" priority="10145">
      <formula>OR(AK$550&lt;&gt;"",AK$551&lt;&gt;"")</formula>
    </cfRule>
    <cfRule type="expression" dxfId="0" priority="10146">
      <formula>AND(AK$550="",AK$551="")</formula>
    </cfRule>
  </conditionalFormatting>
  <conditionalFormatting sqref="AK552:AK564">
    <cfRule type="expression" dxfId="1" priority="10143">
      <formula>OR(AK$550&lt;&gt;"",AK$551&lt;&gt;"")</formula>
    </cfRule>
    <cfRule type="expression" dxfId="0" priority="10144">
      <formula>AND(AK$550="",AK$551="")</formula>
    </cfRule>
  </conditionalFormatting>
  <conditionalFormatting sqref="AL550:AL551">
    <cfRule type="expression" dxfId="1" priority="10141">
      <formula>OR(AL$550&lt;&gt;"",AL$551&lt;&gt;"")</formula>
    </cfRule>
    <cfRule type="expression" dxfId="0" priority="10142">
      <formula>AND(AL$550="",AL$551="")</formula>
    </cfRule>
  </conditionalFormatting>
  <conditionalFormatting sqref="AL552:AL564">
    <cfRule type="expression" dxfId="1" priority="10139">
      <formula>OR(AL$550&lt;&gt;"",AL$551&lt;&gt;"")</formula>
    </cfRule>
    <cfRule type="expression" dxfId="0" priority="10140">
      <formula>AND(AL$550="",AL$551="")</formula>
    </cfRule>
  </conditionalFormatting>
  <conditionalFormatting sqref="AM550:AM551">
    <cfRule type="expression" dxfId="1" priority="10137">
      <formula>OR(AM$550&lt;&gt;"",AM$551&lt;&gt;"")</formula>
    </cfRule>
    <cfRule type="expression" dxfId="0" priority="10138">
      <formula>AND(AM$550="",AM$551="")</formula>
    </cfRule>
  </conditionalFormatting>
  <conditionalFormatting sqref="AM552:AM564">
    <cfRule type="expression" dxfId="1" priority="10135">
      <formula>OR(AM$550&lt;&gt;"",AM$551&lt;&gt;"")</formula>
    </cfRule>
    <cfRule type="expression" dxfId="0" priority="10136">
      <formula>AND(AM$550="",AM$551="")</formula>
    </cfRule>
  </conditionalFormatting>
  <conditionalFormatting sqref="AN550:AN551">
    <cfRule type="expression" dxfId="1" priority="10133">
      <formula>OR(AN$550&lt;&gt;"",AN$551&lt;&gt;"")</formula>
    </cfRule>
    <cfRule type="expression" dxfId="0" priority="10134">
      <formula>AND(AN$550="",AN$551="")</formula>
    </cfRule>
  </conditionalFormatting>
  <conditionalFormatting sqref="AN552:AN564">
    <cfRule type="expression" dxfId="1" priority="10131">
      <formula>OR(AN$550&lt;&gt;"",AN$551&lt;&gt;"")</formula>
    </cfRule>
    <cfRule type="expression" dxfId="0" priority="10132">
      <formula>AND(AN$550="",AN$551="")</formula>
    </cfRule>
  </conditionalFormatting>
  <conditionalFormatting sqref="AO550:AO551">
    <cfRule type="expression" dxfId="1" priority="10129">
      <formula>OR(AO$550&lt;&gt;"",AO$551&lt;&gt;"")</formula>
    </cfRule>
    <cfRule type="expression" dxfId="0" priority="10130">
      <formula>AND(AO$550="",AO$551="")</formula>
    </cfRule>
  </conditionalFormatting>
  <conditionalFormatting sqref="AO552:AO564">
    <cfRule type="expression" dxfId="1" priority="10127">
      <formula>OR(AO$550&lt;&gt;"",AO$551&lt;&gt;"")</formula>
    </cfRule>
    <cfRule type="expression" dxfId="0" priority="10128">
      <formula>AND(AO$550="",AO$551="")</formula>
    </cfRule>
  </conditionalFormatting>
  <conditionalFormatting sqref="AP550:AP551">
    <cfRule type="expression" dxfId="1" priority="10125">
      <formula>OR(AP$550&lt;&gt;"",AP$551&lt;&gt;"")</formula>
    </cfRule>
    <cfRule type="expression" dxfId="0" priority="10126">
      <formula>AND(AP$550="",AP$551="")</formula>
    </cfRule>
  </conditionalFormatting>
  <conditionalFormatting sqref="AP552:AP564">
    <cfRule type="expression" dxfId="1" priority="10123">
      <formula>OR(AP$550&lt;&gt;"",AP$551&lt;&gt;"")</formula>
    </cfRule>
    <cfRule type="expression" dxfId="0" priority="10124">
      <formula>AND(AP$550="",AP$551="")</formula>
    </cfRule>
  </conditionalFormatting>
  <conditionalFormatting sqref="AQ550:AQ551">
    <cfRule type="expression" dxfId="1" priority="10121">
      <formula>OR(AQ$550&lt;&gt;"",AQ$551&lt;&gt;"")</formula>
    </cfRule>
    <cfRule type="expression" dxfId="0" priority="10122">
      <formula>AND(AQ$550="",AQ$551="")</formula>
    </cfRule>
  </conditionalFormatting>
  <conditionalFormatting sqref="AQ552:AQ564">
    <cfRule type="expression" dxfId="1" priority="10119">
      <formula>OR(AQ$550&lt;&gt;"",AQ$551&lt;&gt;"")</formula>
    </cfRule>
    <cfRule type="expression" dxfId="0" priority="10120">
      <formula>AND(AQ$550="",AQ$551="")</formula>
    </cfRule>
  </conditionalFormatting>
  <conditionalFormatting sqref="AR550:AR551">
    <cfRule type="expression" dxfId="1" priority="10117">
      <formula>OR(AR$550&lt;&gt;"",AR$551&lt;&gt;"")</formula>
    </cfRule>
    <cfRule type="expression" dxfId="0" priority="10118">
      <formula>AND(AR$550="",AR$551="")</formula>
    </cfRule>
  </conditionalFormatting>
  <conditionalFormatting sqref="AR552:AR564">
    <cfRule type="expression" dxfId="1" priority="10115">
      <formula>OR(AR$550&lt;&gt;"",AR$551&lt;&gt;"")</formula>
    </cfRule>
    <cfRule type="expression" dxfId="0" priority="10116">
      <formula>AND(AR$550="",AR$551="")</formula>
    </cfRule>
  </conditionalFormatting>
  <conditionalFormatting sqref="AS550:AS551">
    <cfRule type="expression" dxfId="1" priority="10113">
      <formula>OR(AS$550&lt;&gt;"",AS$551&lt;&gt;"")</formula>
    </cfRule>
    <cfRule type="expression" dxfId="0" priority="10114">
      <formula>AND(AS$550="",AS$551="")</formula>
    </cfRule>
  </conditionalFormatting>
  <conditionalFormatting sqref="AS552:AS564">
    <cfRule type="expression" dxfId="1" priority="10111">
      <formula>OR(AS$550&lt;&gt;"",AS$551&lt;&gt;"")</formula>
    </cfRule>
    <cfRule type="expression" dxfId="0" priority="10112">
      <formula>AND(AS$550="",AS$551="")</formula>
    </cfRule>
  </conditionalFormatting>
  <conditionalFormatting sqref="AT550:AT551">
    <cfRule type="expression" dxfId="1" priority="10109">
      <formula>OR(AT$550&lt;&gt;"",AT$551&lt;&gt;"")</formula>
    </cfRule>
    <cfRule type="expression" dxfId="0" priority="10110">
      <formula>AND(AT$550="",AT$551="")</formula>
    </cfRule>
  </conditionalFormatting>
  <conditionalFormatting sqref="AT552:AT564">
    <cfRule type="expression" dxfId="1" priority="10107">
      <formula>OR(AT$550&lt;&gt;"",AT$551&lt;&gt;"")</formula>
    </cfRule>
    <cfRule type="expression" dxfId="0" priority="10108">
      <formula>AND(AT$550="",AT$551="")</formula>
    </cfRule>
  </conditionalFormatting>
  <conditionalFormatting sqref="AU550:AU551">
    <cfRule type="expression" dxfId="1" priority="10105">
      <formula>OR(AU$550&lt;&gt;"",AU$551&lt;&gt;"")</formula>
    </cfRule>
    <cfRule type="expression" dxfId="0" priority="10106">
      <formula>AND(AU$550="",AU$551="")</formula>
    </cfRule>
  </conditionalFormatting>
  <conditionalFormatting sqref="AU552:AU564">
    <cfRule type="expression" dxfId="1" priority="10103">
      <formula>OR(AU$550&lt;&gt;"",AU$551&lt;&gt;"")</formula>
    </cfRule>
    <cfRule type="expression" dxfId="0" priority="10104">
      <formula>AND(AU$550="",AU$551="")</formula>
    </cfRule>
  </conditionalFormatting>
  <conditionalFormatting sqref="AV550:AV551">
    <cfRule type="expression" dxfId="1" priority="10101">
      <formula>OR(AV$550&lt;&gt;"",AV$551&lt;&gt;"")</formula>
    </cfRule>
    <cfRule type="expression" dxfId="0" priority="10102">
      <formula>AND(AV$550="",AV$551="")</formula>
    </cfRule>
  </conditionalFormatting>
  <conditionalFormatting sqref="AV552:AV564">
    <cfRule type="expression" dxfId="1" priority="10099">
      <formula>OR(AV$550&lt;&gt;"",AV$551&lt;&gt;"")</formula>
    </cfRule>
    <cfRule type="expression" dxfId="0" priority="10100">
      <formula>AND(AV$550="",AV$551="")</formula>
    </cfRule>
  </conditionalFormatting>
  <conditionalFormatting sqref="AW550:AW551">
    <cfRule type="expression" dxfId="1" priority="10097">
      <formula>OR(AW$550&lt;&gt;"",AW$551&lt;&gt;"")</formula>
    </cfRule>
    <cfRule type="expression" dxfId="0" priority="10098">
      <formula>AND(AW$550="",AW$551="")</formula>
    </cfRule>
  </conditionalFormatting>
  <conditionalFormatting sqref="AW552:AW564">
    <cfRule type="expression" dxfId="1" priority="10095">
      <formula>OR(AW$550&lt;&gt;"",AW$551&lt;&gt;"")</formula>
    </cfRule>
    <cfRule type="expression" dxfId="0" priority="10096">
      <formula>AND(AW$550="",AW$551="")</formula>
    </cfRule>
  </conditionalFormatting>
  <conditionalFormatting sqref="AX550:AX551">
    <cfRule type="expression" dxfId="1" priority="10093">
      <formula>OR(AX$550&lt;&gt;"",AX$551&lt;&gt;"")</formula>
    </cfRule>
    <cfRule type="expression" dxfId="0" priority="10094">
      <formula>AND(AX$550="",AX$551="")</formula>
    </cfRule>
  </conditionalFormatting>
  <conditionalFormatting sqref="AX552:AX564">
    <cfRule type="expression" dxfId="1" priority="10091">
      <formula>OR(AX$550&lt;&gt;"",AX$551&lt;&gt;"")</formula>
    </cfRule>
    <cfRule type="expression" dxfId="0" priority="10092">
      <formula>AND(AX$550="",AX$551="")</formula>
    </cfRule>
  </conditionalFormatting>
  <conditionalFormatting sqref="AY550:AY551">
    <cfRule type="expression" dxfId="1" priority="10089">
      <formula>OR(AY$550&lt;&gt;"",AY$551&lt;&gt;"")</formula>
    </cfRule>
    <cfRule type="expression" dxfId="0" priority="10090">
      <formula>AND(AY$550="",AY$551="")</formula>
    </cfRule>
  </conditionalFormatting>
  <conditionalFormatting sqref="AY552:AY564">
    <cfRule type="expression" dxfId="1" priority="10087">
      <formula>OR(AY$550&lt;&gt;"",AY$551&lt;&gt;"")</formula>
    </cfRule>
    <cfRule type="expression" dxfId="0" priority="10088">
      <formula>AND(AY$550="",AY$551="")</formula>
    </cfRule>
  </conditionalFormatting>
  <conditionalFormatting sqref="AZ550:AZ551">
    <cfRule type="expression" dxfId="1" priority="10085">
      <formula>OR(AZ$550&lt;&gt;"",AZ$551&lt;&gt;"")</formula>
    </cfRule>
    <cfRule type="expression" dxfId="0" priority="10086">
      <formula>AND(AZ$550="",AZ$551="")</formula>
    </cfRule>
  </conditionalFormatting>
  <conditionalFormatting sqref="AZ552:AZ564">
    <cfRule type="expression" dxfId="1" priority="10083">
      <formula>OR(AZ$550&lt;&gt;"",AZ$551&lt;&gt;"")</formula>
    </cfRule>
    <cfRule type="expression" dxfId="0" priority="10084">
      <formula>AND(AZ$550="",AZ$551="")</formula>
    </cfRule>
  </conditionalFormatting>
  <conditionalFormatting sqref="BA550:BA551">
    <cfRule type="expression" dxfId="1" priority="10081">
      <formula>OR(BA$550&lt;&gt;"",BA$551&lt;&gt;"")</formula>
    </cfRule>
    <cfRule type="expression" dxfId="0" priority="10082">
      <formula>AND(BA$550="",BA$551="")</formula>
    </cfRule>
  </conditionalFormatting>
  <conditionalFormatting sqref="BA552:BA564">
    <cfRule type="expression" dxfId="1" priority="10079">
      <formula>OR(BA$550&lt;&gt;"",BA$551&lt;&gt;"")</formula>
    </cfRule>
    <cfRule type="expression" dxfId="0" priority="10080">
      <formula>AND(BA$550="",BA$551="")</formula>
    </cfRule>
  </conditionalFormatting>
  <conditionalFormatting sqref="BB550:BB551">
    <cfRule type="expression" dxfId="1" priority="10077">
      <formula>OR(BB$550&lt;&gt;"",BB$551&lt;&gt;"")</formula>
    </cfRule>
    <cfRule type="expression" dxfId="0" priority="10078">
      <formula>AND(BB$550="",BB$551="")</formula>
    </cfRule>
  </conditionalFormatting>
  <conditionalFormatting sqref="BB552:BB564">
    <cfRule type="expression" dxfId="1" priority="10075">
      <formula>OR(BB$550&lt;&gt;"",BB$551&lt;&gt;"")</formula>
    </cfRule>
    <cfRule type="expression" dxfId="0" priority="10076">
      <formula>AND(BB$550="",BB$551="")</formula>
    </cfRule>
  </conditionalFormatting>
  <conditionalFormatting sqref="BC550:BC551">
    <cfRule type="expression" dxfId="1" priority="10073">
      <formula>OR(BC$550&lt;&gt;"",BC$551&lt;&gt;"")</formula>
    </cfRule>
    <cfRule type="expression" dxfId="0" priority="10074">
      <formula>AND(BC$550="",BC$551="")</formula>
    </cfRule>
  </conditionalFormatting>
  <conditionalFormatting sqref="BC552:BC564">
    <cfRule type="expression" dxfId="1" priority="10071">
      <formula>OR(BC$550&lt;&gt;"",BC$551&lt;&gt;"")</formula>
    </cfRule>
    <cfRule type="expression" dxfId="0" priority="10072">
      <formula>AND(BC$550="",BC$551="")</formula>
    </cfRule>
  </conditionalFormatting>
  <conditionalFormatting sqref="BD550:BD551">
    <cfRule type="expression" dxfId="1" priority="10069">
      <formula>OR(BD$550&lt;&gt;"",BD$551&lt;&gt;"")</formula>
    </cfRule>
    <cfRule type="expression" dxfId="0" priority="10070">
      <formula>AND(BD$550="",BD$551="")</formula>
    </cfRule>
  </conditionalFormatting>
  <conditionalFormatting sqref="BD552:BD564">
    <cfRule type="expression" dxfId="1" priority="10067">
      <formula>OR(BD$550&lt;&gt;"",BD$551&lt;&gt;"")</formula>
    </cfRule>
    <cfRule type="expression" dxfId="0" priority="10068">
      <formula>AND(BD$550="",BD$551="")</formula>
    </cfRule>
  </conditionalFormatting>
  <conditionalFormatting sqref="BE550:BE551">
    <cfRule type="expression" dxfId="1" priority="10065">
      <formula>OR(BE$550&lt;&gt;"",BE$551&lt;&gt;"")</formula>
    </cfRule>
    <cfRule type="expression" dxfId="0" priority="10066">
      <formula>AND(BE$550="",BE$551="")</formula>
    </cfRule>
  </conditionalFormatting>
  <conditionalFormatting sqref="BE552:BE564">
    <cfRule type="expression" dxfId="1" priority="10063">
      <formula>OR(BE$550&lt;&gt;"",BE$551&lt;&gt;"")</formula>
    </cfRule>
    <cfRule type="expression" dxfId="0" priority="10064">
      <formula>AND(BE$550="",BE$551="")</formula>
    </cfRule>
  </conditionalFormatting>
  <conditionalFormatting sqref="BF550:BF551">
    <cfRule type="expression" dxfId="1" priority="10061">
      <formula>OR(BF$550&lt;&gt;"",BF$551&lt;&gt;"")</formula>
    </cfRule>
    <cfRule type="expression" dxfId="0" priority="10062">
      <formula>AND(BF$550="",BF$551="")</formula>
    </cfRule>
  </conditionalFormatting>
  <conditionalFormatting sqref="BF552:BF564">
    <cfRule type="expression" dxfId="1" priority="10059">
      <formula>OR(BF$550&lt;&gt;"",BF$551&lt;&gt;"")</formula>
    </cfRule>
    <cfRule type="expression" dxfId="0" priority="10060">
      <formula>AND(BF$550="",BF$551="")</formula>
    </cfRule>
  </conditionalFormatting>
  <conditionalFormatting sqref="BG550:BG551">
    <cfRule type="expression" dxfId="1" priority="10057">
      <formula>OR(BG$550&lt;&gt;"",BG$551&lt;&gt;"")</formula>
    </cfRule>
    <cfRule type="expression" dxfId="0" priority="10058">
      <formula>AND(BG$550="",BG$551="")</formula>
    </cfRule>
  </conditionalFormatting>
  <conditionalFormatting sqref="BG552:BG564">
    <cfRule type="expression" dxfId="1" priority="10055">
      <formula>OR(BG$550&lt;&gt;"",BG$551&lt;&gt;"")</formula>
    </cfRule>
    <cfRule type="expression" dxfId="0" priority="10056">
      <formula>AND(BG$550="",BG$551="")</formula>
    </cfRule>
  </conditionalFormatting>
  <conditionalFormatting sqref="BH550:BH551">
    <cfRule type="expression" dxfId="1" priority="10053">
      <formula>OR(BH$550&lt;&gt;"",BH$551&lt;&gt;"")</formula>
    </cfRule>
    <cfRule type="expression" dxfId="0" priority="10054">
      <formula>AND(BH$550="",BH$551="")</formula>
    </cfRule>
  </conditionalFormatting>
  <conditionalFormatting sqref="BH552:BH564">
    <cfRule type="expression" dxfId="1" priority="10051">
      <formula>OR(BH$550&lt;&gt;"",BH$551&lt;&gt;"")</formula>
    </cfRule>
    <cfRule type="expression" dxfId="0" priority="10052">
      <formula>AND(BH$550="",BH$551="")</formula>
    </cfRule>
  </conditionalFormatting>
  <conditionalFormatting sqref="BI550:BI551">
    <cfRule type="expression" dxfId="1" priority="10049">
      <formula>OR(BI$550&lt;&gt;"",BI$551&lt;&gt;"")</formula>
    </cfRule>
    <cfRule type="expression" dxfId="0" priority="10050">
      <formula>AND(BI$550="",BI$551="")</formula>
    </cfRule>
  </conditionalFormatting>
  <conditionalFormatting sqref="BI552:BI564">
    <cfRule type="expression" dxfId="1" priority="10047">
      <formula>OR(BI$550&lt;&gt;"",BI$551&lt;&gt;"")</formula>
    </cfRule>
    <cfRule type="expression" dxfId="0" priority="10048">
      <formula>AND(BI$550="",BI$551="")</formula>
    </cfRule>
  </conditionalFormatting>
  <conditionalFormatting sqref="BJ550:BJ551">
    <cfRule type="expression" dxfId="1" priority="10045">
      <formula>OR(BJ$550&lt;&gt;"",BJ$551&lt;&gt;"")</formula>
    </cfRule>
    <cfRule type="expression" dxfId="0" priority="10046">
      <formula>AND(BJ$550="",BJ$551="")</formula>
    </cfRule>
  </conditionalFormatting>
  <conditionalFormatting sqref="BJ552:BJ564">
    <cfRule type="expression" dxfId="1" priority="10043">
      <formula>OR(BJ$550&lt;&gt;"",BJ$551&lt;&gt;"")</formula>
    </cfRule>
    <cfRule type="expression" dxfId="0" priority="10044">
      <formula>AND(BJ$550="",BJ$551="")</formula>
    </cfRule>
  </conditionalFormatting>
  <conditionalFormatting sqref="BK550:BK551">
    <cfRule type="expression" dxfId="1" priority="10041">
      <formula>OR(BK$550&lt;&gt;"",BK$551&lt;&gt;"")</formula>
    </cfRule>
    <cfRule type="expression" dxfId="0" priority="10042">
      <formula>AND(BK$550="",BK$551="")</formula>
    </cfRule>
  </conditionalFormatting>
  <conditionalFormatting sqref="BK552:BK564">
    <cfRule type="expression" dxfId="1" priority="10039">
      <formula>OR(BK$550&lt;&gt;"",BK$551&lt;&gt;"")</formula>
    </cfRule>
    <cfRule type="expression" dxfId="0" priority="10040">
      <formula>AND(BK$550="",BK$551="")</formula>
    </cfRule>
  </conditionalFormatting>
  <conditionalFormatting sqref="BL550:BL551">
    <cfRule type="expression" dxfId="1" priority="10037">
      <formula>OR(BL$550&lt;&gt;"",BL$551&lt;&gt;"")</formula>
    </cfRule>
    <cfRule type="expression" dxfId="0" priority="10038">
      <formula>AND(BL$550="",BL$551="")</formula>
    </cfRule>
  </conditionalFormatting>
  <conditionalFormatting sqref="BL552:BL564">
    <cfRule type="expression" dxfId="1" priority="10035">
      <formula>OR(BL$550&lt;&gt;"",BL$551&lt;&gt;"")</formula>
    </cfRule>
    <cfRule type="expression" dxfId="0" priority="10036">
      <formula>AND(BL$550="",BL$551="")</formula>
    </cfRule>
  </conditionalFormatting>
  <conditionalFormatting sqref="BM550:BM551">
    <cfRule type="expression" dxfId="1" priority="10033">
      <formula>OR(BM$550&lt;&gt;"",BM$551&lt;&gt;"")</formula>
    </cfRule>
    <cfRule type="expression" dxfId="0" priority="10034">
      <formula>AND(BM$550="",BM$551="")</formula>
    </cfRule>
  </conditionalFormatting>
  <conditionalFormatting sqref="BM552:BM564">
    <cfRule type="expression" dxfId="1" priority="10031">
      <formula>OR(BM$550&lt;&gt;"",BM$551&lt;&gt;"")</formula>
    </cfRule>
    <cfRule type="expression" dxfId="0" priority="10032">
      <formula>AND(BM$550="",BM$551="")</formula>
    </cfRule>
  </conditionalFormatting>
  <conditionalFormatting sqref="BN550:BN551">
    <cfRule type="expression" dxfId="1" priority="10029">
      <formula>OR(BN$550&lt;&gt;"",BN$551&lt;&gt;"")</formula>
    </cfRule>
    <cfRule type="expression" dxfId="0" priority="10030">
      <formula>AND(BN$550="",BN$551="")</formula>
    </cfRule>
  </conditionalFormatting>
  <conditionalFormatting sqref="BN552:BN564">
    <cfRule type="expression" dxfId="1" priority="10027">
      <formula>OR(BN$550&lt;&gt;"",BN$551&lt;&gt;"")</formula>
    </cfRule>
    <cfRule type="expression" dxfId="0" priority="10028">
      <formula>AND(BN$550="",BN$551="")</formula>
    </cfRule>
  </conditionalFormatting>
  <conditionalFormatting sqref="BO550:BO551">
    <cfRule type="expression" dxfId="1" priority="10025">
      <formula>OR(BO$550&lt;&gt;"",BO$551&lt;&gt;"")</formula>
    </cfRule>
    <cfRule type="expression" dxfId="0" priority="10026">
      <formula>AND(BO$550="",BO$551="")</formula>
    </cfRule>
  </conditionalFormatting>
  <conditionalFormatting sqref="BO552:BO564">
    <cfRule type="expression" dxfId="1" priority="10023">
      <formula>OR(BO$550&lt;&gt;"",BO$551&lt;&gt;"")</formula>
    </cfRule>
    <cfRule type="expression" dxfId="0" priority="10024">
      <formula>AND(BO$550="",BO$551="")</formula>
    </cfRule>
  </conditionalFormatting>
  <conditionalFormatting sqref="BP550:BP551">
    <cfRule type="expression" dxfId="1" priority="10021">
      <formula>OR(BP$550&lt;&gt;"",BP$551&lt;&gt;"")</formula>
    </cfRule>
    <cfRule type="expression" dxfId="0" priority="10022">
      <formula>AND(BP$550="",BP$551="")</formula>
    </cfRule>
  </conditionalFormatting>
  <conditionalFormatting sqref="BP552:BP564">
    <cfRule type="expression" dxfId="1" priority="10019">
      <formula>OR(BP$550&lt;&gt;"",BP$551&lt;&gt;"")</formula>
    </cfRule>
    <cfRule type="expression" dxfId="0" priority="10020">
      <formula>AND(BP$550="",BP$551="")</formula>
    </cfRule>
  </conditionalFormatting>
  <conditionalFormatting sqref="BQ550:BQ551">
    <cfRule type="expression" dxfId="1" priority="10017">
      <formula>OR(BQ$550&lt;&gt;"",BQ$551&lt;&gt;"")</formula>
    </cfRule>
    <cfRule type="expression" dxfId="0" priority="10018">
      <formula>AND(BQ$550="",BQ$551="")</formula>
    </cfRule>
  </conditionalFormatting>
  <conditionalFormatting sqref="BQ552:BQ564">
    <cfRule type="expression" dxfId="1" priority="10015">
      <formula>OR(BQ$550&lt;&gt;"",BQ$551&lt;&gt;"")</formula>
    </cfRule>
    <cfRule type="expression" dxfId="0" priority="10016">
      <formula>AND(BQ$550="",BQ$551="")</formula>
    </cfRule>
  </conditionalFormatting>
  <conditionalFormatting sqref="BR550:BR551">
    <cfRule type="expression" dxfId="1" priority="10013">
      <formula>OR(BR$550&lt;&gt;"",BR$551&lt;&gt;"")</formula>
    </cfRule>
    <cfRule type="expression" dxfId="0" priority="10014">
      <formula>AND(BR$550="",BR$551="")</formula>
    </cfRule>
  </conditionalFormatting>
  <conditionalFormatting sqref="BR552:BR564">
    <cfRule type="expression" dxfId="1" priority="10011">
      <formula>OR(BR$550&lt;&gt;"",BR$551&lt;&gt;"")</formula>
    </cfRule>
    <cfRule type="expression" dxfId="0" priority="10012">
      <formula>AND(BR$550="",BR$551="")</formula>
    </cfRule>
  </conditionalFormatting>
  <conditionalFormatting sqref="BS550:BS551">
    <cfRule type="expression" dxfId="1" priority="10009">
      <formula>OR(BS$550&lt;&gt;"",BS$551&lt;&gt;"")</formula>
    </cfRule>
    <cfRule type="expression" dxfId="0" priority="10010">
      <formula>AND(BS$550="",BS$551="")</formula>
    </cfRule>
  </conditionalFormatting>
  <conditionalFormatting sqref="BS552:BS564">
    <cfRule type="expression" dxfId="1" priority="10007">
      <formula>OR(BS$550&lt;&gt;"",BS$551&lt;&gt;"")</formula>
    </cfRule>
    <cfRule type="expression" dxfId="0" priority="10008">
      <formula>AND(BS$550="",BS$551="")</formula>
    </cfRule>
  </conditionalFormatting>
  <conditionalFormatting sqref="M568">
    <cfRule type="expression" dxfId="1" priority="10005">
      <formula>OR($M$566&lt;&gt;"",$M$567&lt;&gt;"")</formula>
    </cfRule>
    <cfRule type="expression" dxfId="340" priority="10006">
      <formula>AND($M$566="",$M$567="")</formula>
    </cfRule>
  </conditionalFormatting>
  <conditionalFormatting sqref="N568">
    <cfRule type="expression" dxfId="1" priority="10003">
      <formula>OR(N$566&lt;&gt;"",N$567&lt;&gt;"")</formula>
    </cfRule>
    <cfRule type="expression" dxfId="0" priority="10004">
      <formula>AND(N$566="",N$567="")</formula>
    </cfRule>
  </conditionalFormatting>
  <conditionalFormatting sqref="M569">
    <cfRule type="expression" dxfId="4458" priority="9979">
      <formula>OR($M$566&lt;&gt;"",$M$567&lt;&gt;"")</formula>
    </cfRule>
    <cfRule type="expression" dxfId="340" priority="9980">
      <formula>AND($M$566="",$M$567="")</formula>
    </cfRule>
  </conditionalFormatting>
  <conditionalFormatting sqref="N569">
    <cfRule type="expression" dxfId="4458" priority="9975">
      <formula>OR(N$566&lt;&gt;"",N$567&lt;&gt;"")</formula>
    </cfRule>
    <cfRule type="expression" dxfId="0" priority="9976">
      <formula>AND(N$566="",N$567="")</formula>
    </cfRule>
  </conditionalFormatting>
  <conditionalFormatting sqref="O566:O567">
    <cfRule type="expression" dxfId="1" priority="9973">
      <formula>OR(O$566&lt;&gt;"",O$567&lt;&gt;"")</formula>
    </cfRule>
    <cfRule type="expression" dxfId="0" priority="9974">
      <formula>AND(O$566="",O$567="")</formula>
    </cfRule>
  </conditionalFormatting>
  <conditionalFormatting sqref="O568">
    <cfRule type="expression" dxfId="1" priority="9971">
      <formula>OR(O$566&lt;&gt;"",O$567&lt;&gt;"")</formula>
    </cfRule>
    <cfRule type="expression" dxfId="0" priority="9972">
      <formula>AND(O$566="",O$567="")</formula>
    </cfRule>
  </conditionalFormatting>
  <conditionalFormatting sqref="O569">
    <cfRule type="expression" dxfId="4458" priority="9969">
      <formula>OR(O$566&lt;&gt;"",O$567&lt;&gt;"")</formula>
    </cfRule>
    <cfRule type="expression" dxfId="0" priority="9970">
      <formula>AND(O$566="",O$567="")</formula>
    </cfRule>
  </conditionalFormatting>
  <conditionalFormatting sqref="P566:P567">
    <cfRule type="expression" dxfId="1" priority="9967">
      <formula>OR(P$566&lt;&gt;"",P$567&lt;&gt;"")</formula>
    </cfRule>
    <cfRule type="expression" dxfId="0" priority="9968">
      <formula>AND(P$566="",P$567="")</formula>
    </cfRule>
  </conditionalFormatting>
  <conditionalFormatting sqref="P568">
    <cfRule type="expression" dxfId="1" priority="9965">
      <formula>OR(P$566&lt;&gt;"",P$567&lt;&gt;"")</formula>
    </cfRule>
    <cfRule type="expression" dxfId="0" priority="9966">
      <formula>AND(P$566="",P$567="")</formula>
    </cfRule>
  </conditionalFormatting>
  <conditionalFormatting sqref="P569">
    <cfRule type="expression" dxfId="4458" priority="9963">
      <formula>OR(P$566&lt;&gt;"",P$567&lt;&gt;"")</formula>
    </cfRule>
    <cfRule type="expression" dxfId="0" priority="9964">
      <formula>AND(P$566="",P$567="")</formula>
    </cfRule>
  </conditionalFormatting>
  <conditionalFormatting sqref="Q566:Q567">
    <cfRule type="expression" dxfId="1" priority="9961">
      <formula>OR(Q$566&lt;&gt;"",Q$567&lt;&gt;"")</formula>
    </cfRule>
    <cfRule type="expression" dxfId="0" priority="9962">
      <formula>AND(Q$566="",Q$567="")</formula>
    </cfRule>
  </conditionalFormatting>
  <conditionalFormatting sqref="Q568">
    <cfRule type="expression" dxfId="1" priority="9959">
      <formula>OR(Q$566&lt;&gt;"",Q$567&lt;&gt;"")</formula>
    </cfRule>
    <cfRule type="expression" dxfId="0" priority="9960">
      <formula>AND(Q$566="",Q$567="")</formula>
    </cfRule>
  </conditionalFormatting>
  <conditionalFormatting sqref="Q569">
    <cfRule type="expression" dxfId="4458" priority="9957">
      <formula>OR(Q$566&lt;&gt;"",Q$567&lt;&gt;"")</formula>
    </cfRule>
    <cfRule type="expression" dxfId="0" priority="9958">
      <formula>AND(Q$566="",Q$567="")</formula>
    </cfRule>
  </conditionalFormatting>
  <conditionalFormatting sqref="R566:R567">
    <cfRule type="expression" dxfId="1" priority="9955">
      <formula>OR(R$566&lt;&gt;"",R$567&lt;&gt;"")</formula>
    </cfRule>
    <cfRule type="expression" dxfId="0" priority="9956">
      <formula>AND(R$566="",R$567="")</formula>
    </cfRule>
  </conditionalFormatting>
  <conditionalFormatting sqref="R568">
    <cfRule type="expression" dxfId="1" priority="9953">
      <formula>OR(R$566&lt;&gt;"",R$567&lt;&gt;"")</formula>
    </cfRule>
    <cfRule type="expression" dxfId="0" priority="9954">
      <formula>AND(R$566="",R$567="")</formula>
    </cfRule>
  </conditionalFormatting>
  <conditionalFormatting sqref="R569">
    <cfRule type="expression" dxfId="4458" priority="9951">
      <formula>OR(R$566&lt;&gt;"",R$567&lt;&gt;"")</formula>
    </cfRule>
    <cfRule type="expression" dxfId="0" priority="9952">
      <formula>AND(R$566="",R$567="")</formula>
    </cfRule>
  </conditionalFormatting>
  <conditionalFormatting sqref="S566:S567">
    <cfRule type="expression" dxfId="1" priority="9949">
      <formula>OR(S$566&lt;&gt;"",S$567&lt;&gt;"")</formula>
    </cfRule>
    <cfRule type="expression" dxfId="0" priority="9950">
      <formula>AND(S$566="",S$567="")</formula>
    </cfRule>
  </conditionalFormatting>
  <conditionalFormatting sqref="S568">
    <cfRule type="expression" dxfId="1" priority="9947">
      <formula>OR(S$566&lt;&gt;"",S$567&lt;&gt;"")</formula>
    </cfRule>
    <cfRule type="expression" dxfId="0" priority="9948">
      <formula>AND(S$566="",S$567="")</formula>
    </cfRule>
  </conditionalFormatting>
  <conditionalFormatting sqref="S569">
    <cfRule type="expression" dxfId="4458" priority="9945">
      <formula>OR(S$566&lt;&gt;"",S$567&lt;&gt;"")</formula>
    </cfRule>
    <cfRule type="expression" dxfId="0" priority="9946">
      <formula>AND(S$566="",S$567="")</formula>
    </cfRule>
  </conditionalFormatting>
  <conditionalFormatting sqref="T566:T567">
    <cfRule type="expression" dxfId="1" priority="9943">
      <formula>OR(T$566&lt;&gt;"",T$567&lt;&gt;"")</formula>
    </cfRule>
    <cfRule type="expression" dxfId="0" priority="9944">
      <formula>AND(T$566="",T$567="")</formula>
    </cfRule>
  </conditionalFormatting>
  <conditionalFormatting sqref="T568">
    <cfRule type="expression" dxfId="1" priority="9941">
      <formula>OR(T$566&lt;&gt;"",T$567&lt;&gt;"")</formula>
    </cfRule>
    <cfRule type="expression" dxfId="0" priority="9942">
      <formula>AND(T$566="",T$567="")</formula>
    </cfRule>
  </conditionalFormatting>
  <conditionalFormatting sqref="T569">
    <cfRule type="expression" dxfId="4458" priority="9939">
      <formula>OR(T$566&lt;&gt;"",T$567&lt;&gt;"")</formula>
    </cfRule>
    <cfRule type="expression" dxfId="0" priority="9940">
      <formula>AND(T$566="",T$567="")</formula>
    </cfRule>
  </conditionalFormatting>
  <conditionalFormatting sqref="U566:U567">
    <cfRule type="expression" dxfId="1" priority="9937">
      <formula>OR(U$566&lt;&gt;"",U$567&lt;&gt;"")</formula>
    </cfRule>
    <cfRule type="expression" dxfId="0" priority="9938">
      <formula>AND(U$566="",U$567="")</formula>
    </cfRule>
  </conditionalFormatting>
  <conditionalFormatting sqref="U568">
    <cfRule type="expression" dxfId="1" priority="9935">
      <formula>OR(U$566&lt;&gt;"",U$567&lt;&gt;"")</formula>
    </cfRule>
    <cfRule type="expression" dxfId="0" priority="9936">
      <formula>AND(U$566="",U$567="")</formula>
    </cfRule>
  </conditionalFormatting>
  <conditionalFormatting sqref="U569">
    <cfRule type="expression" dxfId="4458" priority="9933">
      <formula>OR(U$566&lt;&gt;"",U$567&lt;&gt;"")</formula>
    </cfRule>
    <cfRule type="expression" dxfId="0" priority="9934">
      <formula>AND(U$566="",U$567="")</formula>
    </cfRule>
  </conditionalFormatting>
  <conditionalFormatting sqref="V566:V567">
    <cfRule type="expression" dxfId="1" priority="9931">
      <formula>OR(V$566&lt;&gt;"",V$567&lt;&gt;"")</formula>
    </cfRule>
    <cfRule type="expression" dxfId="0" priority="9932">
      <formula>AND(V$566="",V$567="")</formula>
    </cfRule>
  </conditionalFormatting>
  <conditionalFormatting sqref="V568">
    <cfRule type="expression" dxfId="1" priority="9929">
      <formula>OR(V$566&lt;&gt;"",V$567&lt;&gt;"")</formula>
    </cfRule>
    <cfRule type="expression" dxfId="0" priority="9930">
      <formula>AND(V$566="",V$567="")</formula>
    </cfRule>
  </conditionalFormatting>
  <conditionalFormatting sqref="V569">
    <cfRule type="expression" dxfId="4458" priority="9927">
      <formula>OR(V$566&lt;&gt;"",V$567&lt;&gt;"")</formula>
    </cfRule>
    <cfRule type="expression" dxfId="0" priority="9928">
      <formula>AND(V$566="",V$567="")</formula>
    </cfRule>
  </conditionalFormatting>
  <conditionalFormatting sqref="W566:W567">
    <cfRule type="expression" dxfId="1" priority="9925">
      <formula>OR(W$566&lt;&gt;"",W$567&lt;&gt;"")</formula>
    </cfRule>
    <cfRule type="expression" dxfId="0" priority="9926">
      <formula>AND(W$566="",W$567="")</formula>
    </cfRule>
  </conditionalFormatting>
  <conditionalFormatting sqref="W568">
    <cfRule type="expression" dxfId="1" priority="9923">
      <formula>OR(W$566&lt;&gt;"",W$567&lt;&gt;"")</formula>
    </cfRule>
    <cfRule type="expression" dxfId="0" priority="9924">
      <formula>AND(W$566="",W$567="")</formula>
    </cfRule>
  </conditionalFormatting>
  <conditionalFormatting sqref="W569">
    <cfRule type="expression" dxfId="4458" priority="9921">
      <formula>OR(W$566&lt;&gt;"",W$567&lt;&gt;"")</formula>
    </cfRule>
    <cfRule type="expression" dxfId="0" priority="9922">
      <formula>AND(W$566="",W$567="")</formula>
    </cfRule>
  </conditionalFormatting>
  <conditionalFormatting sqref="X566:X567">
    <cfRule type="expression" dxfId="1" priority="9919">
      <formula>OR(X$566&lt;&gt;"",X$567&lt;&gt;"")</formula>
    </cfRule>
    <cfRule type="expression" dxfId="0" priority="9920">
      <formula>AND(X$566="",X$567="")</formula>
    </cfRule>
  </conditionalFormatting>
  <conditionalFormatting sqref="X568">
    <cfRule type="expression" dxfId="1" priority="9917">
      <formula>OR(X$566&lt;&gt;"",X$567&lt;&gt;"")</formula>
    </cfRule>
    <cfRule type="expression" dxfId="0" priority="9918">
      <formula>AND(X$566="",X$567="")</formula>
    </cfRule>
  </conditionalFormatting>
  <conditionalFormatting sqref="X569">
    <cfRule type="expression" dxfId="4458" priority="9915">
      <formula>OR(X$566&lt;&gt;"",X$567&lt;&gt;"")</formula>
    </cfRule>
    <cfRule type="expression" dxfId="0" priority="9916">
      <formula>AND(X$566="",X$567="")</formula>
    </cfRule>
  </conditionalFormatting>
  <conditionalFormatting sqref="Y566:Y567">
    <cfRule type="expression" dxfId="1" priority="9913">
      <formula>OR(Y$566&lt;&gt;"",Y$567&lt;&gt;"")</formula>
    </cfRule>
    <cfRule type="expression" dxfId="0" priority="9914">
      <formula>AND(Y$566="",Y$567="")</formula>
    </cfRule>
  </conditionalFormatting>
  <conditionalFormatting sqref="Y568">
    <cfRule type="expression" dxfId="1" priority="9911">
      <formula>OR(Y$566&lt;&gt;"",Y$567&lt;&gt;"")</formula>
    </cfRule>
    <cfRule type="expression" dxfId="0" priority="9912">
      <formula>AND(Y$566="",Y$567="")</formula>
    </cfRule>
  </conditionalFormatting>
  <conditionalFormatting sqref="Y569">
    <cfRule type="expression" dxfId="4458" priority="9909">
      <formula>OR(Y$566&lt;&gt;"",Y$567&lt;&gt;"")</formula>
    </cfRule>
    <cfRule type="expression" dxfId="0" priority="9910">
      <formula>AND(Y$566="",Y$567="")</formula>
    </cfRule>
  </conditionalFormatting>
  <conditionalFormatting sqref="Z566:Z567">
    <cfRule type="expression" dxfId="1" priority="9907">
      <formula>OR(Z$566&lt;&gt;"",Z$567&lt;&gt;"")</formula>
    </cfRule>
    <cfRule type="expression" dxfId="0" priority="9908">
      <formula>AND(Z$566="",Z$567="")</formula>
    </cfRule>
  </conditionalFormatting>
  <conditionalFormatting sqref="Z568">
    <cfRule type="expression" dxfId="1" priority="9905">
      <formula>OR(Z$566&lt;&gt;"",Z$567&lt;&gt;"")</formula>
    </cfRule>
    <cfRule type="expression" dxfId="0" priority="9906">
      <formula>AND(Z$566="",Z$567="")</formula>
    </cfRule>
  </conditionalFormatting>
  <conditionalFormatting sqref="Z569">
    <cfRule type="expression" dxfId="4458" priority="9903">
      <formula>OR(Z$566&lt;&gt;"",Z$567&lt;&gt;"")</formula>
    </cfRule>
    <cfRule type="expression" dxfId="0" priority="9904">
      <formula>AND(Z$566="",Z$567="")</formula>
    </cfRule>
  </conditionalFormatting>
  <conditionalFormatting sqref="AA566:AA567">
    <cfRule type="expression" dxfId="1" priority="9901">
      <formula>OR(AA$566&lt;&gt;"",AA$567&lt;&gt;"")</formula>
    </cfRule>
    <cfRule type="expression" dxfId="0" priority="9902">
      <formula>AND(AA$566="",AA$567="")</formula>
    </cfRule>
  </conditionalFormatting>
  <conditionalFormatting sqref="AA568">
    <cfRule type="expression" dxfId="1" priority="9899">
      <formula>OR(AA$566&lt;&gt;"",AA$567&lt;&gt;"")</formula>
    </cfRule>
    <cfRule type="expression" dxfId="0" priority="9900">
      <formula>AND(AA$566="",AA$567="")</formula>
    </cfRule>
  </conditionalFormatting>
  <conditionalFormatting sqref="AA569">
    <cfRule type="expression" dxfId="4458" priority="9897">
      <formula>OR(AA$566&lt;&gt;"",AA$567&lt;&gt;"")</formula>
    </cfRule>
    <cfRule type="expression" dxfId="0" priority="9898">
      <formula>AND(AA$566="",AA$567="")</formula>
    </cfRule>
  </conditionalFormatting>
  <conditionalFormatting sqref="AB566:AB567">
    <cfRule type="expression" dxfId="1" priority="9895">
      <formula>OR(AB$566&lt;&gt;"",AB$567&lt;&gt;"")</formula>
    </cfRule>
    <cfRule type="expression" dxfId="0" priority="9896">
      <formula>AND(AB$566="",AB$567="")</formula>
    </cfRule>
  </conditionalFormatting>
  <conditionalFormatting sqref="AB568">
    <cfRule type="expression" dxfId="1" priority="9893">
      <formula>OR(AB$566&lt;&gt;"",AB$567&lt;&gt;"")</formula>
    </cfRule>
    <cfRule type="expression" dxfId="0" priority="9894">
      <formula>AND(AB$566="",AB$567="")</formula>
    </cfRule>
  </conditionalFormatting>
  <conditionalFormatting sqref="AB569">
    <cfRule type="expression" dxfId="4458" priority="9891">
      <formula>OR(AB$566&lt;&gt;"",AB$567&lt;&gt;"")</formula>
    </cfRule>
    <cfRule type="expression" dxfId="0" priority="9892">
      <formula>AND(AB$566="",AB$567="")</formula>
    </cfRule>
  </conditionalFormatting>
  <conditionalFormatting sqref="AC566:AC567">
    <cfRule type="expression" dxfId="1" priority="9889">
      <formula>OR(AC$566&lt;&gt;"",AC$567&lt;&gt;"")</formula>
    </cfRule>
    <cfRule type="expression" dxfId="0" priority="9890">
      <formula>AND(AC$566="",AC$567="")</formula>
    </cfRule>
  </conditionalFormatting>
  <conditionalFormatting sqref="AC568">
    <cfRule type="expression" dxfId="1" priority="9887">
      <formula>OR(AC$566&lt;&gt;"",AC$567&lt;&gt;"")</formula>
    </cfRule>
    <cfRule type="expression" dxfId="0" priority="9888">
      <formula>AND(AC$566="",AC$567="")</formula>
    </cfRule>
  </conditionalFormatting>
  <conditionalFormatting sqref="AC569">
    <cfRule type="expression" dxfId="4458" priority="9885">
      <formula>OR(AC$566&lt;&gt;"",AC$567&lt;&gt;"")</formula>
    </cfRule>
    <cfRule type="expression" dxfId="0" priority="9886">
      <formula>AND(AC$566="",AC$567="")</formula>
    </cfRule>
  </conditionalFormatting>
  <conditionalFormatting sqref="AD566:AD567">
    <cfRule type="expression" dxfId="1" priority="9883">
      <formula>OR(AD$566&lt;&gt;"",AD$567&lt;&gt;"")</formula>
    </cfRule>
    <cfRule type="expression" dxfId="0" priority="9884">
      <formula>AND(AD$566="",AD$567="")</formula>
    </cfRule>
  </conditionalFormatting>
  <conditionalFormatting sqref="AD568">
    <cfRule type="expression" dxfId="1" priority="9881">
      <formula>OR(AD$566&lt;&gt;"",AD$567&lt;&gt;"")</formula>
    </cfRule>
    <cfRule type="expression" dxfId="0" priority="9882">
      <formula>AND(AD$566="",AD$567="")</formula>
    </cfRule>
  </conditionalFormatting>
  <conditionalFormatting sqref="AD569">
    <cfRule type="expression" dxfId="4458" priority="9879">
      <formula>OR(AD$566&lt;&gt;"",AD$567&lt;&gt;"")</formula>
    </cfRule>
    <cfRule type="expression" dxfId="0" priority="9880">
      <formula>AND(AD$566="",AD$567="")</formula>
    </cfRule>
  </conditionalFormatting>
  <conditionalFormatting sqref="AE566:AE567">
    <cfRule type="expression" dxfId="1" priority="9877">
      <formula>OR(AE$566&lt;&gt;"",AE$567&lt;&gt;"")</formula>
    </cfRule>
    <cfRule type="expression" dxfId="0" priority="9878">
      <formula>AND(AE$566="",AE$567="")</formula>
    </cfRule>
  </conditionalFormatting>
  <conditionalFormatting sqref="AE568">
    <cfRule type="expression" dxfId="1" priority="9875">
      <formula>OR(AE$566&lt;&gt;"",AE$567&lt;&gt;"")</formula>
    </cfRule>
    <cfRule type="expression" dxfId="0" priority="9876">
      <formula>AND(AE$566="",AE$567="")</formula>
    </cfRule>
  </conditionalFormatting>
  <conditionalFormatting sqref="AE569">
    <cfRule type="expression" dxfId="4458" priority="9873">
      <formula>OR(AE$566&lt;&gt;"",AE$567&lt;&gt;"")</formula>
    </cfRule>
    <cfRule type="expression" dxfId="0" priority="9874">
      <formula>AND(AE$566="",AE$567="")</formula>
    </cfRule>
  </conditionalFormatting>
  <conditionalFormatting sqref="AF566:AF567">
    <cfRule type="expression" dxfId="1" priority="9871">
      <formula>OR(AF$566&lt;&gt;"",AF$567&lt;&gt;"")</formula>
    </cfRule>
    <cfRule type="expression" dxfId="0" priority="9872">
      <formula>AND(AF$566="",AF$567="")</formula>
    </cfRule>
  </conditionalFormatting>
  <conditionalFormatting sqref="AF568">
    <cfRule type="expression" dxfId="1" priority="9869">
      <formula>OR(AF$566&lt;&gt;"",AF$567&lt;&gt;"")</formula>
    </cfRule>
    <cfRule type="expression" dxfId="0" priority="9870">
      <formula>AND(AF$566="",AF$567="")</formula>
    </cfRule>
  </conditionalFormatting>
  <conditionalFormatting sqref="AF569">
    <cfRule type="expression" dxfId="4458" priority="9867">
      <formula>OR(AF$566&lt;&gt;"",AF$567&lt;&gt;"")</formula>
    </cfRule>
    <cfRule type="expression" dxfId="0" priority="9868">
      <formula>AND(AF$566="",AF$567="")</formula>
    </cfRule>
  </conditionalFormatting>
  <conditionalFormatting sqref="AG566:AG567">
    <cfRule type="expression" dxfId="1" priority="9865">
      <formula>OR(AG$566&lt;&gt;"",AG$567&lt;&gt;"")</formula>
    </cfRule>
    <cfRule type="expression" dxfId="0" priority="9866">
      <formula>AND(AG$566="",AG$567="")</formula>
    </cfRule>
  </conditionalFormatting>
  <conditionalFormatting sqref="AG568">
    <cfRule type="expression" dxfId="1" priority="9863">
      <formula>OR(AG$566&lt;&gt;"",AG$567&lt;&gt;"")</formula>
    </cfRule>
    <cfRule type="expression" dxfId="0" priority="9864">
      <formula>AND(AG$566="",AG$567="")</formula>
    </cfRule>
  </conditionalFormatting>
  <conditionalFormatting sqref="AG569">
    <cfRule type="expression" dxfId="4458" priority="9861">
      <formula>OR(AG$566&lt;&gt;"",AG$567&lt;&gt;"")</formula>
    </cfRule>
    <cfRule type="expression" dxfId="0" priority="9862">
      <formula>AND(AG$566="",AG$567="")</formula>
    </cfRule>
  </conditionalFormatting>
  <conditionalFormatting sqref="AH566:AH567">
    <cfRule type="expression" dxfId="1" priority="9859">
      <formula>OR(AH$566&lt;&gt;"",AH$567&lt;&gt;"")</formula>
    </cfRule>
    <cfRule type="expression" dxfId="0" priority="9860">
      <formula>AND(AH$566="",AH$567="")</formula>
    </cfRule>
  </conditionalFormatting>
  <conditionalFormatting sqref="AH568">
    <cfRule type="expression" dxfId="1" priority="9857">
      <formula>OR(AH$566&lt;&gt;"",AH$567&lt;&gt;"")</formula>
    </cfRule>
    <cfRule type="expression" dxfId="0" priority="9858">
      <formula>AND(AH$566="",AH$567="")</formula>
    </cfRule>
  </conditionalFormatting>
  <conditionalFormatting sqref="AH569">
    <cfRule type="expression" dxfId="4458" priority="9855">
      <formula>OR(AH$566&lt;&gt;"",AH$567&lt;&gt;"")</formula>
    </cfRule>
    <cfRule type="expression" dxfId="0" priority="9856">
      <formula>AND(AH$566="",AH$567="")</formula>
    </cfRule>
  </conditionalFormatting>
  <conditionalFormatting sqref="AI566:AI567">
    <cfRule type="expression" dxfId="1" priority="9853">
      <formula>OR(AI$566&lt;&gt;"",AI$567&lt;&gt;"")</formula>
    </cfRule>
    <cfRule type="expression" dxfId="0" priority="9854">
      <formula>AND(AI$566="",AI$567="")</formula>
    </cfRule>
  </conditionalFormatting>
  <conditionalFormatting sqref="AI568">
    <cfRule type="expression" dxfId="1" priority="9851">
      <formula>OR(AI$566&lt;&gt;"",AI$567&lt;&gt;"")</formula>
    </cfRule>
    <cfRule type="expression" dxfId="0" priority="9852">
      <formula>AND(AI$566="",AI$567="")</formula>
    </cfRule>
  </conditionalFormatting>
  <conditionalFormatting sqref="AI569">
    <cfRule type="expression" dxfId="4458" priority="9849">
      <formula>OR(AI$566&lt;&gt;"",AI$567&lt;&gt;"")</formula>
    </cfRule>
    <cfRule type="expression" dxfId="0" priority="9850">
      <formula>AND(AI$566="",AI$567="")</formula>
    </cfRule>
  </conditionalFormatting>
  <conditionalFormatting sqref="AJ566:AJ567">
    <cfRule type="expression" dxfId="1" priority="9847">
      <formula>OR(AJ$566&lt;&gt;"",AJ$567&lt;&gt;"")</formula>
    </cfRule>
    <cfRule type="expression" dxfId="0" priority="9848">
      <formula>AND(AJ$566="",AJ$567="")</formula>
    </cfRule>
  </conditionalFormatting>
  <conditionalFormatting sqref="AJ568">
    <cfRule type="expression" dxfId="1" priority="9845">
      <formula>OR(AJ$566&lt;&gt;"",AJ$567&lt;&gt;"")</formula>
    </cfRule>
    <cfRule type="expression" dxfId="0" priority="9846">
      <formula>AND(AJ$566="",AJ$567="")</formula>
    </cfRule>
  </conditionalFormatting>
  <conditionalFormatting sqref="AJ569">
    <cfRule type="expression" dxfId="4458" priority="9843">
      <formula>OR(AJ$566&lt;&gt;"",AJ$567&lt;&gt;"")</formula>
    </cfRule>
    <cfRule type="expression" dxfId="0" priority="9844">
      <formula>AND(AJ$566="",AJ$567="")</formula>
    </cfRule>
  </conditionalFormatting>
  <conditionalFormatting sqref="AK566:AK567">
    <cfRule type="expression" dxfId="1" priority="9841">
      <formula>OR(AK$566&lt;&gt;"",AK$567&lt;&gt;"")</formula>
    </cfRule>
    <cfRule type="expression" dxfId="0" priority="9842">
      <formula>AND(AK$566="",AK$567="")</formula>
    </cfRule>
  </conditionalFormatting>
  <conditionalFormatting sqref="AK568">
    <cfRule type="expression" dxfId="1" priority="9839">
      <formula>OR(AK$566&lt;&gt;"",AK$567&lt;&gt;"")</formula>
    </cfRule>
    <cfRule type="expression" dxfId="0" priority="9840">
      <formula>AND(AK$566="",AK$567="")</formula>
    </cfRule>
  </conditionalFormatting>
  <conditionalFormatting sqref="AK569">
    <cfRule type="expression" dxfId="4458" priority="9837">
      <formula>OR(AK$566&lt;&gt;"",AK$567&lt;&gt;"")</formula>
    </cfRule>
    <cfRule type="expression" dxfId="0" priority="9838">
      <formula>AND(AK$566="",AK$567="")</formula>
    </cfRule>
  </conditionalFormatting>
  <conditionalFormatting sqref="AL566:AL567">
    <cfRule type="expression" dxfId="1" priority="9835">
      <formula>OR(AL$566&lt;&gt;"",AL$567&lt;&gt;"")</formula>
    </cfRule>
    <cfRule type="expression" dxfId="0" priority="9836">
      <formula>AND(AL$566="",AL$567="")</formula>
    </cfRule>
  </conditionalFormatting>
  <conditionalFormatting sqref="AL568">
    <cfRule type="expression" dxfId="1" priority="9833">
      <formula>OR(AL$566&lt;&gt;"",AL$567&lt;&gt;"")</formula>
    </cfRule>
    <cfRule type="expression" dxfId="0" priority="9834">
      <formula>AND(AL$566="",AL$567="")</formula>
    </cfRule>
  </conditionalFormatting>
  <conditionalFormatting sqref="AL569">
    <cfRule type="expression" dxfId="4458" priority="9831">
      <formula>OR(AL$566&lt;&gt;"",AL$567&lt;&gt;"")</formula>
    </cfRule>
    <cfRule type="expression" dxfId="0" priority="9832">
      <formula>AND(AL$566="",AL$567="")</formula>
    </cfRule>
  </conditionalFormatting>
  <conditionalFormatting sqref="AM566:AM567">
    <cfRule type="expression" dxfId="1" priority="9829">
      <formula>OR(AM$566&lt;&gt;"",AM$567&lt;&gt;"")</formula>
    </cfRule>
    <cfRule type="expression" dxfId="0" priority="9830">
      <formula>AND(AM$566="",AM$567="")</formula>
    </cfRule>
  </conditionalFormatting>
  <conditionalFormatting sqref="AM568">
    <cfRule type="expression" dxfId="1" priority="9827">
      <formula>OR(AM$566&lt;&gt;"",AM$567&lt;&gt;"")</formula>
    </cfRule>
    <cfRule type="expression" dxfId="0" priority="9828">
      <formula>AND(AM$566="",AM$567="")</formula>
    </cfRule>
  </conditionalFormatting>
  <conditionalFormatting sqref="AM569">
    <cfRule type="expression" dxfId="4458" priority="9825">
      <formula>OR(AM$566&lt;&gt;"",AM$567&lt;&gt;"")</formula>
    </cfRule>
    <cfRule type="expression" dxfId="0" priority="9826">
      <formula>AND(AM$566="",AM$567="")</formula>
    </cfRule>
  </conditionalFormatting>
  <conditionalFormatting sqref="AN566:AN567">
    <cfRule type="expression" dxfId="1" priority="9823">
      <formula>OR(AN$566&lt;&gt;"",AN$567&lt;&gt;"")</formula>
    </cfRule>
    <cfRule type="expression" dxfId="0" priority="9824">
      <formula>AND(AN$566="",AN$567="")</formula>
    </cfRule>
  </conditionalFormatting>
  <conditionalFormatting sqref="AN568">
    <cfRule type="expression" dxfId="1" priority="9821">
      <formula>OR(AN$566&lt;&gt;"",AN$567&lt;&gt;"")</formula>
    </cfRule>
    <cfRule type="expression" dxfId="0" priority="9822">
      <formula>AND(AN$566="",AN$567="")</formula>
    </cfRule>
  </conditionalFormatting>
  <conditionalFormatting sqref="AN569">
    <cfRule type="expression" dxfId="4458" priority="9819">
      <formula>OR(AN$566&lt;&gt;"",AN$567&lt;&gt;"")</formula>
    </cfRule>
    <cfRule type="expression" dxfId="0" priority="9820">
      <formula>AND(AN$566="",AN$567="")</formula>
    </cfRule>
  </conditionalFormatting>
  <conditionalFormatting sqref="AO566:AO567">
    <cfRule type="expression" dxfId="1" priority="9817">
      <formula>OR(AO$566&lt;&gt;"",AO$567&lt;&gt;"")</formula>
    </cfRule>
    <cfRule type="expression" dxfId="0" priority="9818">
      <formula>AND(AO$566="",AO$567="")</formula>
    </cfRule>
  </conditionalFormatting>
  <conditionalFormatting sqref="AO568">
    <cfRule type="expression" dxfId="1" priority="9815">
      <formula>OR(AO$566&lt;&gt;"",AO$567&lt;&gt;"")</formula>
    </cfRule>
    <cfRule type="expression" dxfId="0" priority="9816">
      <formula>AND(AO$566="",AO$567="")</formula>
    </cfRule>
  </conditionalFormatting>
  <conditionalFormatting sqref="AO569">
    <cfRule type="expression" dxfId="4458" priority="9813">
      <formula>OR(AO$566&lt;&gt;"",AO$567&lt;&gt;"")</formula>
    </cfRule>
    <cfRule type="expression" dxfId="0" priority="9814">
      <formula>AND(AO$566="",AO$567="")</formula>
    </cfRule>
  </conditionalFormatting>
  <conditionalFormatting sqref="AP566:AP567">
    <cfRule type="expression" dxfId="1" priority="9811">
      <formula>OR(AP$566&lt;&gt;"",AP$567&lt;&gt;"")</formula>
    </cfRule>
    <cfRule type="expression" dxfId="0" priority="9812">
      <formula>AND(AP$566="",AP$567="")</formula>
    </cfRule>
  </conditionalFormatting>
  <conditionalFormatting sqref="AP568">
    <cfRule type="expression" dxfId="1" priority="9809">
      <formula>OR(AP$566&lt;&gt;"",AP$567&lt;&gt;"")</formula>
    </cfRule>
    <cfRule type="expression" dxfId="0" priority="9810">
      <formula>AND(AP$566="",AP$567="")</formula>
    </cfRule>
  </conditionalFormatting>
  <conditionalFormatting sqref="AP569">
    <cfRule type="expression" dxfId="4458" priority="9807">
      <formula>OR(AP$566&lt;&gt;"",AP$567&lt;&gt;"")</formula>
    </cfRule>
    <cfRule type="expression" dxfId="0" priority="9808">
      <formula>AND(AP$566="",AP$567="")</formula>
    </cfRule>
  </conditionalFormatting>
  <conditionalFormatting sqref="AQ566:AQ567">
    <cfRule type="expression" dxfId="1" priority="9805">
      <formula>OR(AQ$566&lt;&gt;"",AQ$567&lt;&gt;"")</formula>
    </cfRule>
    <cfRule type="expression" dxfId="0" priority="9806">
      <formula>AND(AQ$566="",AQ$567="")</formula>
    </cfRule>
  </conditionalFormatting>
  <conditionalFormatting sqref="AQ568">
    <cfRule type="expression" dxfId="1" priority="9803">
      <formula>OR(AQ$566&lt;&gt;"",AQ$567&lt;&gt;"")</formula>
    </cfRule>
    <cfRule type="expression" dxfId="0" priority="9804">
      <formula>AND(AQ$566="",AQ$567="")</formula>
    </cfRule>
  </conditionalFormatting>
  <conditionalFormatting sqref="AQ569">
    <cfRule type="expression" dxfId="4458" priority="9801">
      <formula>OR(AQ$566&lt;&gt;"",AQ$567&lt;&gt;"")</formula>
    </cfRule>
    <cfRule type="expression" dxfId="0" priority="9802">
      <formula>AND(AQ$566="",AQ$567="")</formula>
    </cfRule>
  </conditionalFormatting>
  <conditionalFormatting sqref="AR566:AR567">
    <cfRule type="expression" dxfId="1" priority="9799">
      <formula>OR(AR$566&lt;&gt;"",AR$567&lt;&gt;"")</formula>
    </cfRule>
    <cfRule type="expression" dxfId="0" priority="9800">
      <formula>AND(AR$566="",AR$567="")</formula>
    </cfRule>
  </conditionalFormatting>
  <conditionalFormatting sqref="AR568">
    <cfRule type="expression" dxfId="1" priority="9797">
      <formula>OR(AR$566&lt;&gt;"",AR$567&lt;&gt;"")</formula>
    </cfRule>
    <cfRule type="expression" dxfId="0" priority="9798">
      <formula>AND(AR$566="",AR$567="")</formula>
    </cfRule>
  </conditionalFormatting>
  <conditionalFormatting sqref="AR569">
    <cfRule type="expression" dxfId="4458" priority="9795">
      <formula>OR(AR$566&lt;&gt;"",AR$567&lt;&gt;"")</formula>
    </cfRule>
    <cfRule type="expression" dxfId="0" priority="9796">
      <formula>AND(AR$566="",AR$567="")</formula>
    </cfRule>
  </conditionalFormatting>
  <conditionalFormatting sqref="AS566:AS567">
    <cfRule type="expression" dxfId="1" priority="9793">
      <formula>OR(AS$566&lt;&gt;"",AS$567&lt;&gt;"")</formula>
    </cfRule>
    <cfRule type="expression" dxfId="0" priority="9794">
      <formula>AND(AS$566="",AS$567="")</formula>
    </cfRule>
  </conditionalFormatting>
  <conditionalFormatting sqref="AS568">
    <cfRule type="expression" dxfId="1" priority="9791">
      <formula>OR(AS$566&lt;&gt;"",AS$567&lt;&gt;"")</formula>
    </cfRule>
    <cfRule type="expression" dxfId="0" priority="9792">
      <formula>AND(AS$566="",AS$567="")</formula>
    </cfRule>
  </conditionalFormatting>
  <conditionalFormatting sqref="AS569">
    <cfRule type="expression" dxfId="4458" priority="9789">
      <formula>OR(AS$566&lt;&gt;"",AS$567&lt;&gt;"")</formula>
    </cfRule>
    <cfRule type="expression" dxfId="0" priority="9790">
      <formula>AND(AS$566="",AS$567="")</formula>
    </cfRule>
  </conditionalFormatting>
  <conditionalFormatting sqref="AT566:AT567">
    <cfRule type="expression" dxfId="1" priority="9787">
      <formula>OR(AT$566&lt;&gt;"",AT$567&lt;&gt;"")</formula>
    </cfRule>
    <cfRule type="expression" dxfId="0" priority="9788">
      <formula>AND(AT$566="",AT$567="")</formula>
    </cfRule>
  </conditionalFormatting>
  <conditionalFormatting sqref="AT568">
    <cfRule type="expression" dxfId="1" priority="9785">
      <formula>OR(AT$566&lt;&gt;"",AT$567&lt;&gt;"")</formula>
    </cfRule>
    <cfRule type="expression" dxfId="0" priority="9786">
      <formula>AND(AT$566="",AT$567="")</formula>
    </cfRule>
  </conditionalFormatting>
  <conditionalFormatting sqref="AT569">
    <cfRule type="expression" dxfId="4458" priority="9783">
      <formula>OR(AT$566&lt;&gt;"",AT$567&lt;&gt;"")</formula>
    </cfRule>
    <cfRule type="expression" dxfId="0" priority="9784">
      <formula>AND(AT$566="",AT$567="")</formula>
    </cfRule>
  </conditionalFormatting>
  <conditionalFormatting sqref="AU566:AU567">
    <cfRule type="expression" dxfId="1" priority="9781">
      <formula>OR(AU$566&lt;&gt;"",AU$567&lt;&gt;"")</formula>
    </cfRule>
    <cfRule type="expression" dxfId="0" priority="9782">
      <formula>AND(AU$566="",AU$567="")</formula>
    </cfRule>
  </conditionalFormatting>
  <conditionalFormatting sqref="AU568">
    <cfRule type="expression" dxfId="1" priority="9779">
      <formula>OR(AU$566&lt;&gt;"",AU$567&lt;&gt;"")</formula>
    </cfRule>
    <cfRule type="expression" dxfId="0" priority="9780">
      <formula>AND(AU$566="",AU$567="")</formula>
    </cfRule>
  </conditionalFormatting>
  <conditionalFormatting sqref="AU569">
    <cfRule type="expression" dxfId="4458" priority="9777">
      <formula>OR(AU$566&lt;&gt;"",AU$567&lt;&gt;"")</formula>
    </cfRule>
    <cfRule type="expression" dxfId="0" priority="9778">
      <formula>AND(AU$566="",AU$567="")</formula>
    </cfRule>
  </conditionalFormatting>
  <conditionalFormatting sqref="AV566:AV567">
    <cfRule type="expression" dxfId="1" priority="9775">
      <formula>OR(AV$566&lt;&gt;"",AV$567&lt;&gt;"")</formula>
    </cfRule>
    <cfRule type="expression" dxfId="0" priority="9776">
      <formula>AND(AV$566="",AV$567="")</formula>
    </cfRule>
  </conditionalFormatting>
  <conditionalFormatting sqref="AV568">
    <cfRule type="expression" dxfId="1" priority="9773">
      <formula>OR(AV$566&lt;&gt;"",AV$567&lt;&gt;"")</formula>
    </cfRule>
    <cfRule type="expression" dxfId="0" priority="9774">
      <formula>AND(AV$566="",AV$567="")</formula>
    </cfRule>
  </conditionalFormatting>
  <conditionalFormatting sqref="AV569">
    <cfRule type="expression" dxfId="4458" priority="9771">
      <formula>OR(AV$566&lt;&gt;"",AV$567&lt;&gt;"")</formula>
    </cfRule>
    <cfRule type="expression" dxfId="0" priority="9772">
      <formula>AND(AV$566="",AV$567="")</formula>
    </cfRule>
  </conditionalFormatting>
  <conditionalFormatting sqref="AW566:AW567">
    <cfRule type="expression" dxfId="1" priority="9769">
      <formula>OR(AW$566&lt;&gt;"",AW$567&lt;&gt;"")</formula>
    </cfRule>
    <cfRule type="expression" dxfId="0" priority="9770">
      <formula>AND(AW$566="",AW$567="")</formula>
    </cfRule>
  </conditionalFormatting>
  <conditionalFormatting sqref="AW568">
    <cfRule type="expression" dxfId="1" priority="9767">
      <formula>OR(AW$566&lt;&gt;"",AW$567&lt;&gt;"")</formula>
    </cfRule>
    <cfRule type="expression" dxfId="0" priority="9768">
      <formula>AND(AW$566="",AW$567="")</formula>
    </cfRule>
  </conditionalFormatting>
  <conditionalFormatting sqref="AW569">
    <cfRule type="expression" dxfId="4458" priority="9765">
      <formula>OR(AW$566&lt;&gt;"",AW$567&lt;&gt;"")</formula>
    </cfRule>
    <cfRule type="expression" dxfId="0" priority="9766">
      <formula>AND(AW$566="",AW$567="")</formula>
    </cfRule>
  </conditionalFormatting>
  <conditionalFormatting sqref="AX566:AX567">
    <cfRule type="expression" dxfId="1" priority="9763">
      <formula>OR(AX$566&lt;&gt;"",AX$567&lt;&gt;"")</formula>
    </cfRule>
    <cfRule type="expression" dxfId="0" priority="9764">
      <formula>AND(AX$566="",AX$567="")</formula>
    </cfRule>
  </conditionalFormatting>
  <conditionalFormatting sqref="AX568">
    <cfRule type="expression" dxfId="1" priority="9761">
      <formula>OR(AX$566&lt;&gt;"",AX$567&lt;&gt;"")</formula>
    </cfRule>
    <cfRule type="expression" dxfId="0" priority="9762">
      <formula>AND(AX$566="",AX$567="")</formula>
    </cfRule>
  </conditionalFormatting>
  <conditionalFormatting sqref="AX569">
    <cfRule type="expression" dxfId="4458" priority="9759">
      <formula>OR(AX$566&lt;&gt;"",AX$567&lt;&gt;"")</formula>
    </cfRule>
    <cfRule type="expression" dxfId="0" priority="9760">
      <formula>AND(AX$566="",AX$567="")</formula>
    </cfRule>
  </conditionalFormatting>
  <conditionalFormatting sqref="AY566:AY567">
    <cfRule type="expression" dxfId="1" priority="9757">
      <formula>OR(AY$566&lt;&gt;"",AY$567&lt;&gt;"")</formula>
    </cfRule>
    <cfRule type="expression" dxfId="0" priority="9758">
      <formula>AND(AY$566="",AY$567="")</formula>
    </cfRule>
  </conditionalFormatting>
  <conditionalFormatting sqref="AY568">
    <cfRule type="expression" dxfId="1" priority="9755">
      <formula>OR(AY$566&lt;&gt;"",AY$567&lt;&gt;"")</formula>
    </cfRule>
    <cfRule type="expression" dxfId="0" priority="9756">
      <formula>AND(AY$566="",AY$567="")</formula>
    </cfRule>
  </conditionalFormatting>
  <conditionalFormatting sqref="AY569">
    <cfRule type="expression" dxfId="4458" priority="9753">
      <formula>OR(AY$566&lt;&gt;"",AY$567&lt;&gt;"")</formula>
    </cfRule>
    <cfRule type="expression" dxfId="0" priority="9754">
      <formula>AND(AY$566="",AY$567="")</formula>
    </cfRule>
  </conditionalFormatting>
  <conditionalFormatting sqref="AZ566:AZ567">
    <cfRule type="expression" dxfId="1" priority="9751">
      <formula>OR(AZ$566&lt;&gt;"",AZ$567&lt;&gt;"")</formula>
    </cfRule>
    <cfRule type="expression" dxfId="0" priority="9752">
      <formula>AND(AZ$566="",AZ$567="")</formula>
    </cfRule>
  </conditionalFormatting>
  <conditionalFormatting sqref="AZ568">
    <cfRule type="expression" dxfId="1" priority="9749">
      <formula>OR(AZ$566&lt;&gt;"",AZ$567&lt;&gt;"")</formula>
    </cfRule>
    <cfRule type="expression" dxfId="0" priority="9750">
      <formula>AND(AZ$566="",AZ$567="")</formula>
    </cfRule>
  </conditionalFormatting>
  <conditionalFormatting sqref="AZ569">
    <cfRule type="expression" dxfId="4458" priority="9747">
      <formula>OR(AZ$566&lt;&gt;"",AZ$567&lt;&gt;"")</formula>
    </cfRule>
    <cfRule type="expression" dxfId="0" priority="9748">
      <formula>AND(AZ$566="",AZ$567="")</formula>
    </cfRule>
  </conditionalFormatting>
  <conditionalFormatting sqref="BA566:BA567">
    <cfRule type="expression" dxfId="1" priority="9745">
      <formula>OR(BA$566&lt;&gt;"",BA$567&lt;&gt;"")</formula>
    </cfRule>
    <cfRule type="expression" dxfId="0" priority="9746">
      <formula>AND(BA$566="",BA$567="")</formula>
    </cfRule>
  </conditionalFormatting>
  <conditionalFormatting sqref="BA568">
    <cfRule type="expression" dxfId="1" priority="9743">
      <formula>OR(BA$566&lt;&gt;"",BA$567&lt;&gt;"")</formula>
    </cfRule>
    <cfRule type="expression" dxfId="0" priority="9744">
      <formula>AND(BA$566="",BA$567="")</formula>
    </cfRule>
  </conditionalFormatting>
  <conditionalFormatting sqref="BA569">
    <cfRule type="expression" dxfId="4458" priority="9741">
      <formula>OR(BA$566&lt;&gt;"",BA$567&lt;&gt;"")</formula>
    </cfRule>
    <cfRule type="expression" dxfId="0" priority="9742">
      <formula>AND(BA$566="",BA$567="")</formula>
    </cfRule>
  </conditionalFormatting>
  <conditionalFormatting sqref="BB566:BB567">
    <cfRule type="expression" dxfId="1" priority="9739">
      <formula>OR(BB$566&lt;&gt;"",BB$567&lt;&gt;"")</formula>
    </cfRule>
    <cfRule type="expression" dxfId="0" priority="9740">
      <formula>AND(BB$566="",BB$567="")</formula>
    </cfRule>
  </conditionalFormatting>
  <conditionalFormatting sqref="BB568">
    <cfRule type="expression" dxfId="1" priority="9737">
      <formula>OR(BB$566&lt;&gt;"",BB$567&lt;&gt;"")</formula>
    </cfRule>
    <cfRule type="expression" dxfId="0" priority="9738">
      <formula>AND(BB$566="",BB$567="")</formula>
    </cfRule>
  </conditionalFormatting>
  <conditionalFormatting sqref="BB569">
    <cfRule type="expression" dxfId="4458" priority="9735">
      <formula>OR(BB$566&lt;&gt;"",BB$567&lt;&gt;"")</formula>
    </cfRule>
    <cfRule type="expression" dxfId="0" priority="9736">
      <formula>AND(BB$566="",BB$567="")</formula>
    </cfRule>
  </conditionalFormatting>
  <conditionalFormatting sqref="BC566:BC567">
    <cfRule type="expression" dxfId="1" priority="9733">
      <formula>OR(BC$566&lt;&gt;"",BC$567&lt;&gt;"")</formula>
    </cfRule>
    <cfRule type="expression" dxfId="0" priority="9734">
      <formula>AND(BC$566="",BC$567="")</formula>
    </cfRule>
  </conditionalFormatting>
  <conditionalFormatting sqref="BC568">
    <cfRule type="expression" dxfId="1" priority="9731">
      <formula>OR(BC$566&lt;&gt;"",BC$567&lt;&gt;"")</formula>
    </cfRule>
    <cfRule type="expression" dxfId="0" priority="9732">
      <formula>AND(BC$566="",BC$567="")</formula>
    </cfRule>
  </conditionalFormatting>
  <conditionalFormatting sqref="BC569">
    <cfRule type="expression" dxfId="4458" priority="9729">
      <formula>OR(BC$566&lt;&gt;"",BC$567&lt;&gt;"")</formula>
    </cfRule>
    <cfRule type="expression" dxfId="0" priority="9730">
      <formula>AND(BC$566="",BC$567="")</formula>
    </cfRule>
  </conditionalFormatting>
  <conditionalFormatting sqref="BD566:BD567">
    <cfRule type="expression" dxfId="1" priority="9727">
      <formula>OR(BD$566&lt;&gt;"",BD$567&lt;&gt;"")</formula>
    </cfRule>
    <cfRule type="expression" dxfId="0" priority="9728">
      <formula>AND(BD$566="",BD$567="")</formula>
    </cfRule>
  </conditionalFormatting>
  <conditionalFormatting sqref="BD568">
    <cfRule type="expression" dxfId="1" priority="9725">
      <formula>OR(BD$566&lt;&gt;"",BD$567&lt;&gt;"")</formula>
    </cfRule>
    <cfRule type="expression" dxfId="0" priority="9726">
      <formula>AND(BD$566="",BD$567="")</formula>
    </cfRule>
  </conditionalFormatting>
  <conditionalFormatting sqref="BD569">
    <cfRule type="expression" dxfId="4458" priority="9723">
      <formula>OR(BD$566&lt;&gt;"",BD$567&lt;&gt;"")</formula>
    </cfRule>
    <cfRule type="expression" dxfId="0" priority="9724">
      <formula>AND(BD$566="",BD$567="")</formula>
    </cfRule>
  </conditionalFormatting>
  <conditionalFormatting sqref="BE566:BE567">
    <cfRule type="expression" dxfId="1" priority="9721">
      <formula>OR(BE$566&lt;&gt;"",BE$567&lt;&gt;"")</formula>
    </cfRule>
    <cfRule type="expression" dxfId="0" priority="9722">
      <formula>AND(BE$566="",BE$567="")</formula>
    </cfRule>
  </conditionalFormatting>
  <conditionalFormatting sqref="BE568">
    <cfRule type="expression" dxfId="1" priority="9719">
      <formula>OR(BE$566&lt;&gt;"",BE$567&lt;&gt;"")</formula>
    </cfRule>
    <cfRule type="expression" dxfId="0" priority="9720">
      <formula>AND(BE$566="",BE$567="")</formula>
    </cfRule>
  </conditionalFormatting>
  <conditionalFormatting sqref="BE569">
    <cfRule type="expression" dxfId="4458" priority="9717">
      <formula>OR(BE$566&lt;&gt;"",BE$567&lt;&gt;"")</formula>
    </cfRule>
    <cfRule type="expression" dxfId="0" priority="9718">
      <formula>AND(BE$566="",BE$567="")</formula>
    </cfRule>
  </conditionalFormatting>
  <conditionalFormatting sqref="BF566:BF567">
    <cfRule type="expression" dxfId="1" priority="9715">
      <formula>OR(BF$566&lt;&gt;"",BF$567&lt;&gt;"")</formula>
    </cfRule>
    <cfRule type="expression" dxfId="0" priority="9716">
      <formula>AND(BF$566="",BF$567="")</formula>
    </cfRule>
  </conditionalFormatting>
  <conditionalFormatting sqref="BF568">
    <cfRule type="expression" dxfId="1" priority="9713">
      <formula>OR(BF$566&lt;&gt;"",BF$567&lt;&gt;"")</formula>
    </cfRule>
    <cfRule type="expression" dxfId="0" priority="9714">
      <formula>AND(BF$566="",BF$567="")</formula>
    </cfRule>
  </conditionalFormatting>
  <conditionalFormatting sqref="BF569">
    <cfRule type="expression" dxfId="4458" priority="9711">
      <formula>OR(BF$566&lt;&gt;"",BF$567&lt;&gt;"")</formula>
    </cfRule>
    <cfRule type="expression" dxfId="0" priority="9712">
      <formula>AND(BF$566="",BF$567="")</formula>
    </cfRule>
  </conditionalFormatting>
  <conditionalFormatting sqref="BG566:BG567">
    <cfRule type="expression" dxfId="1" priority="9709">
      <formula>OR(BG$566&lt;&gt;"",BG$567&lt;&gt;"")</formula>
    </cfRule>
    <cfRule type="expression" dxfId="0" priority="9710">
      <formula>AND(BG$566="",BG$567="")</formula>
    </cfRule>
  </conditionalFormatting>
  <conditionalFormatting sqref="BG568">
    <cfRule type="expression" dxfId="1" priority="9707">
      <formula>OR(BG$566&lt;&gt;"",BG$567&lt;&gt;"")</formula>
    </cfRule>
    <cfRule type="expression" dxfId="0" priority="9708">
      <formula>AND(BG$566="",BG$567="")</formula>
    </cfRule>
  </conditionalFormatting>
  <conditionalFormatting sqref="BG569">
    <cfRule type="expression" dxfId="4458" priority="9705">
      <formula>OR(BG$566&lt;&gt;"",BG$567&lt;&gt;"")</formula>
    </cfRule>
    <cfRule type="expression" dxfId="0" priority="9706">
      <formula>AND(BG$566="",BG$567="")</formula>
    </cfRule>
  </conditionalFormatting>
  <conditionalFormatting sqref="BH566:BH567">
    <cfRule type="expression" dxfId="1" priority="9703">
      <formula>OR(BH$566&lt;&gt;"",BH$567&lt;&gt;"")</formula>
    </cfRule>
    <cfRule type="expression" dxfId="0" priority="9704">
      <formula>AND(BH$566="",BH$567="")</formula>
    </cfRule>
  </conditionalFormatting>
  <conditionalFormatting sqref="BH568">
    <cfRule type="expression" dxfId="1" priority="9701">
      <formula>OR(BH$566&lt;&gt;"",BH$567&lt;&gt;"")</formula>
    </cfRule>
    <cfRule type="expression" dxfId="0" priority="9702">
      <formula>AND(BH$566="",BH$567="")</formula>
    </cfRule>
  </conditionalFormatting>
  <conditionalFormatting sqref="BH569">
    <cfRule type="expression" dxfId="4458" priority="9699">
      <formula>OR(BH$566&lt;&gt;"",BH$567&lt;&gt;"")</formula>
    </cfRule>
    <cfRule type="expression" dxfId="0" priority="9700">
      <formula>AND(BH$566="",BH$567="")</formula>
    </cfRule>
  </conditionalFormatting>
  <conditionalFormatting sqref="BI566:BI567">
    <cfRule type="expression" dxfId="1" priority="9697">
      <formula>OR(BI$566&lt;&gt;"",BI$567&lt;&gt;"")</formula>
    </cfRule>
    <cfRule type="expression" dxfId="0" priority="9698">
      <formula>AND(BI$566="",BI$567="")</formula>
    </cfRule>
  </conditionalFormatting>
  <conditionalFormatting sqref="BI568">
    <cfRule type="expression" dxfId="1" priority="9695">
      <formula>OR(BI$566&lt;&gt;"",BI$567&lt;&gt;"")</formula>
    </cfRule>
    <cfRule type="expression" dxfId="0" priority="9696">
      <formula>AND(BI$566="",BI$567="")</formula>
    </cfRule>
  </conditionalFormatting>
  <conditionalFormatting sqref="BI569">
    <cfRule type="expression" dxfId="4458" priority="9693">
      <formula>OR(BI$566&lt;&gt;"",BI$567&lt;&gt;"")</formula>
    </cfRule>
    <cfRule type="expression" dxfId="0" priority="9694">
      <formula>AND(BI$566="",BI$567="")</formula>
    </cfRule>
  </conditionalFormatting>
  <conditionalFormatting sqref="BJ566:BJ567">
    <cfRule type="expression" dxfId="1" priority="9691">
      <formula>OR(BJ$566&lt;&gt;"",BJ$567&lt;&gt;"")</formula>
    </cfRule>
    <cfRule type="expression" dxfId="0" priority="9692">
      <formula>AND(BJ$566="",BJ$567="")</formula>
    </cfRule>
  </conditionalFormatting>
  <conditionalFormatting sqref="BJ568">
    <cfRule type="expression" dxfId="1" priority="9689">
      <formula>OR(BJ$566&lt;&gt;"",BJ$567&lt;&gt;"")</formula>
    </cfRule>
    <cfRule type="expression" dxfId="0" priority="9690">
      <formula>AND(BJ$566="",BJ$567="")</formula>
    </cfRule>
  </conditionalFormatting>
  <conditionalFormatting sqref="BJ569">
    <cfRule type="expression" dxfId="4458" priority="9687">
      <formula>OR(BJ$566&lt;&gt;"",BJ$567&lt;&gt;"")</formula>
    </cfRule>
    <cfRule type="expression" dxfId="0" priority="9688">
      <formula>AND(BJ$566="",BJ$567="")</formula>
    </cfRule>
  </conditionalFormatting>
  <conditionalFormatting sqref="BK566:BK567">
    <cfRule type="expression" dxfId="1" priority="9685">
      <formula>OR(BK$566&lt;&gt;"",BK$567&lt;&gt;"")</formula>
    </cfRule>
    <cfRule type="expression" dxfId="0" priority="9686">
      <formula>AND(BK$566="",BK$567="")</formula>
    </cfRule>
  </conditionalFormatting>
  <conditionalFormatting sqref="BK568">
    <cfRule type="expression" dxfId="1" priority="9683">
      <formula>OR(BK$566&lt;&gt;"",BK$567&lt;&gt;"")</formula>
    </cfRule>
    <cfRule type="expression" dxfId="0" priority="9684">
      <formula>AND(BK$566="",BK$567="")</formula>
    </cfRule>
  </conditionalFormatting>
  <conditionalFormatting sqref="BK569">
    <cfRule type="expression" dxfId="4458" priority="9681">
      <formula>OR(BK$566&lt;&gt;"",BK$567&lt;&gt;"")</formula>
    </cfRule>
    <cfRule type="expression" dxfId="0" priority="9682">
      <formula>AND(BK$566="",BK$567="")</formula>
    </cfRule>
  </conditionalFormatting>
  <conditionalFormatting sqref="BL566:BL567">
    <cfRule type="expression" dxfId="1" priority="9679">
      <formula>OR(BL$566&lt;&gt;"",BL$567&lt;&gt;"")</formula>
    </cfRule>
    <cfRule type="expression" dxfId="0" priority="9680">
      <formula>AND(BL$566="",BL$567="")</formula>
    </cfRule>
  </conditionalFormatting>
  <conditionalFormatting sqref="BL568">
    <cfRule type="expression" dxfId="1" priority="9677">
      <formula>OR(BL$566&lt;&gt;"",BL$567&lt;&gt;"")</formula>
    </cfRule>
    <cfRule type="expression" dxfId="0" priority="9678">
      <formula>AND(BL$566="",BL$567="")</formula>
    </cfRule>
  </conditionalFormatting>
  <conditionalFormatting sqref="BL569">
    <cfRule type="expression" dxfId="4458" priority="9675">
      <formula>OR(BL$566&lt;&gt;"",BL$567&lt;&gt;"")</formula>
    </cfRule>
    <cfRule type="expression" dxfId="0" priority="9676">
      <formula>AND(BL$566="",BL$567="")</formula>
    </cfRule>
  </conditionalFormatting>
  <conditionalFormatting sqref="BM566:BM567">
    <cfRule type="expression" dxfId="1" priority="9673">
      <formula>OR(BM$566&lt;&gt;"",BM$567&lt;&gt;"")</formula>
    </cfRule>
    <cfRule type="expression" dxfId="0" priority="9674">
      <formula>AND(BM$566="",BM$567="")</formula>
    </cfRule>
  </conditionalFormatting>
  <conditionalFormatting sqref="BM568">
    <cfRule type="expression" dxfId="1" priority="9671">
      <formula>OR(BM$566&lt;&gt;"",BM$567&lt;&gt;"")</formula>
    </cfRule>
    <cfRule type="expression" dxfId="0" priority="9672">
      <formula>AND(BM$566="",BM$567="")</formula>
    </cfRule>
  </conditionalFormatting>
  <conditionalFormatting sqref="BM569">
    <cfRule type="expression" dxfId="4458" priority="9669">
      <formula>OR(BM$566&lt;&gt;"",BM$567&lt;&gt;"")</formula>
    </cfRule>
    <cfRule type="expression" dxfId="0" priority="9670">
      <formula>AND(BM$566="",BM$567="")</formula>
    </cfRule>
  </conditionalFormatting>
  <conditionalFormatting sqref="BN566:BN567">
    <cfRule type="expression" dxfId="1" priority="9667">
      <formula>OR(BN$566&lt;&gt;"",BN$567&lt;&gt;"")</formula>
    </cfRule>
    <cfRule type="expression" dxfId="0" priority="9668">
      <formula>AND(BN$566="",BN$567="")</formula>
    </cfRule>
  </conditionalFormatting>
  <conditionalFormatting sqref="BN568">
    <cfRule type="expression" dxfId="1" priority="9665">
      <formula>OR(BN$566&lt;&gt;"",BN$567&lt;&gt;"")</formula>
    </cfRule>
    <cfRule type="expression" dxfId="0" priority="9666">
      <formula>AND(BN$566="",BN$567="")</formula>
    </cfRule>
  </conditionalFormatting>
  <conditionalFormatting sqref="BN569">
    <cfRule type="expression" dxfId="4458" priority="9663">
      <formula>OR(BN$566&lt;&gt;"",BN$567&lt;&gt;"")</formula>
    </cfRule>
    <cfRule type="expression" dxfId="0" priority="9664">
      <formula>AND(BN$566="",BN$567="")</formula>
    </cfRule>
  </conditionalFormatting>
  <conditionalFormatting sqref="BO566:BO567">
    <cfRule type="expression" dxfId="1" priority="9661">
      <formula>OR(BO$566&lt;&gt;"",BO$567&lt;&gt;"")</formula>
    </cfRule>
    <cfRule type="expression" dxfId="0" priority="9662">
      <formula>AND(BO$566="",BO$567="")</formula>
    </cfRule>
  </conditionalFormatting>
  <conditionalFormatting sqref="BO568">
    <cfRule type="expression" dxfId="1" priority="9659">
      <formula>OR(BO$566&lt;&gt;"",BO$567&lt;&gt;"")</formula>
    </cfRule>
    <cfRule type="expression" dxfId="0" priority="9660">
      <formula>AND(BO$566="",BO$567="")</formula>
    </cfRule>
  </conditionalFormatting>
  <conditionalFormatting sqref="BO569">
    <cfRule type="expression" dxfId="4458" priority="9657">
      <formula>OR(BO$566&lt;&gt;"",BO$567&lt;&gt;"")</formula>
    </cfRule>
    <cfRule type="expression" dxfId="0" priority="9658">
      <formula>AND(BO$566="",BO$567="")</formula>
    </cfRule>
  </conditionalFormatting>
  <conditionalFormatting sqref="BP566:BP567">
    <cfRule type="expression" dxfId="1" priority="9655">
      <formula>OR(BP$566&lt;&gt;"",BP$567&lt;&gt;"")</formula>
    </cfRule>
    <cfRule type="expression" dxfId="0" priority="9656">
      <formula>AND(BP$566="",BP$567="")</formula>
    </cfRule>
  </conditionalFormatting>
  <conditionalFormatting sqref="BP568">
    <cfRule type="expression" dxfId="1" priority="9653">
      <formula>OR(BP$566&lt;&gt;"",BP$567&lt;&gt;"")</formula>
    </cfRule>
    <cfRule type="expression" dxfId="0" priority="9654">
      <formula>AND(BP$566="",BP$567="")</formula>
    </cfRule>
  </conditionalFormatting>
  <conditionalFormatting sqref="BP569">
    <cfRule type="expression" dxfId="4458" priority="9651">
      <formula>OR(BP$566&lt;&gt;"",BP$567&lt;&gt;"")</formula>
    </cfRule>
    <cfRule type="expression" dxfId="0" priority="9652">
      <formula>AND(BP$566="",BP$567="")</formula>
    </cfRule>
  </conditionalFormatting>
  <conditionalFormatting sqref="BQ566:BQ567">
    <cfRule type="expression" dxfId="1" priority="9649">
      <formula>OR(BQ$566&lt;&gt;"",BQ$567&lt;&gt;"")</formula>
    </cfRule>
    <cfRule type="expression" dxfId="0" priority="9650">
      <formula>AND(BQ$566="",BQ$567="")</formula>
    </cfRule>
  </conditionalFormatting>
  <conditionalFormatting sqref="BQ568">
    <cfRule type="expression" dxfId="1" priority="9647">
      <formula>OR(BQ$566&lt;&gt;"",BQ$567&lt;&gt;"")</formula>
    </cfRule>
    <cfRule type="expression" dxfId="0" priority="9648">
      <formula>AND(BQ$566="",BQ$567="")</formula>
    </cfRule>
  </conditionalFormatting>
  <conditionalFormatting sqref="BQ569">
    <cfRule type="expression" dxfId="4458" priority="9645">
      <formula>OR(BQ$566&lt;&gt;"",BQ$567&lt;&gt;"")</formula>
    </cfRule>
    <cfRule type="expression" dxfId="0" priority="9646">
      <formula>AND(BQ$566="",BQ$567="")</formula>
    </cfRule>
  </conditionalFormatting>
  <conditionalFormatting sqref="BR566:BR567">
    <cfRule type="expression" dxfId="1" priority="9643">
      <formula>OR(BR$566&lt;&gt;"",BR$567&lt;&gt;"")</formula>
    </cfRule>
    <cfRule type="expression" dxfId="0" priority="9644">
      <formula>AND(BR$566="",BR$567="")</formula>
    </cfRule>
  </conditionalFormatting>
  <conditionalFormatting sqref="BR568">
    <cfRule type="expression" dxfId="1" priority="9641">
      <formula>OR(BR$566&lt;&gt;"",BR$567&lt;&gt;"")</formula>
    </cfRule>
    <cfRule type="expression" dxfId="0" priority="9642">
      <formula>AND(BR$566="",BR$567="")</formula>
    </cfRule>
  </conditionalFormatting>
  <conditionalFormatting sqref="BR569">
    <cfRule type="expression" dxfId="4458" priority="9639">
      <formula>OR(BR$566&lt;&gt;"",BR$567&lt;&gt;"")</formula>
    </cfRule>
    <cfRule type="expression" dxfId="0" priority="9640">
      <formula>AND(BR$566="",BR$567="")</formula>
    </cfRule>
  </conditionalFormatting>
  <conditionalFormatting sqref="BS566:BS567">
    <cfRule type="expression" dxfId="1" priority="9637">
      <formula>OR(BS$566&lt;&gt;"",BS$567&lt;&gt;"")</formula>
    </cfRule>
    <cfRule type="expression" dxfId="0" priority="9638">
      <formula>AND(BS$566="",BS$567="")</formula>
    </cfRule>
  </conditionalFormatting>
  <conditionalFormatting sqref="BS568">
    <cfRule type="expression" dxfId="1" priority="9635">
      <formula>OR(BS$566&lt;&gt;"",BS$567&lt;&gt;"")</formula>
    </cfRule>
    <cfRule type="expression" dxfId="0" priority="9636">
      <formula>AND(BS$566="",BS$567="")</formula>
    </cfRule>
  </conditionalFormatting>
  <conditionalFormatting sqref="BS569">
    <cfRule type="expression" dxfId="4458" priority="9633">
      <formula>OR(BS$566&lt;&gt;"",BS$567&lt;&gt;"")</formula>
    </cfRule>
    <cfRule type="expression" dxfId="0" priority="9634">
      <formula>AND(BS$566="",BS$567="")</formula>
    </cfRule>
  </conditionalFormatting>
  <conditionalFormatting sqref="M570:M575">
    <cfRule type="expression" dxfId="1" priority="9631">
      <formula>OR($M$566&lt;&gt;"",$M$567&lt;&gt;"")</formula>
    </cfRule>
    <cfRule type="expression" dxfId="340" priority="9632">
      <formula>AND($M$566="",$M$567="")</formula>
    </cfRule>
  </conditionalFormatting>
  <conditionalFormatting sqref="N570:N575">
    <cfRule type="expression" dxfId="1" priority="9629">
      <formula>OR(N$566&lt;&gt;"",N$567&lt;&gt;"")</formula>
    </cfRule>
    <cfRule type="expression" dxfId="0" priority="9630">
      <formula>AND(N$566="",N$567="")</formula>
    </cfRule>
  </conditionalFormatting>
  <conditionalFormatting sqref="M576">
    <cfRule type="expression" dxfId="4458" priority="9627">
      <formula>OR($M$566&lt;&gt;"",$M$567&lt;&gt;"")</formula>
    </cfRule>
    <cfRule type="expression" dxfId="340" priority="9628">
      <formula>AND($M$566="",$M$567="")</formula>
    </cfRule>
  </conditionalFormatting>
  <conditionalFormatting sqref="N576">
    <cfRule type="expression" dxfId="4458" priority="9625">
      <formula>OR(N$566&lt;&gt;"",N$567&lt;&gt;"")</formula>
    </cfRule>
    <cfRule type="expression" dxfId="0" priority="9626">
      <formula>AND(N$566="",N$567="")</formula>
    </cfRule>
  </conditionalFormatting>
  <conditionalFormatting sqref="M577:M582">
    <cfRule type="expression" dxfId="1" priority="9623">
      <formula>OR($M$566&lt;&gt;"",$M$567&lt;&gt;"")</formula>
    </cfRule>
    <cfRule type="expression" dxfId="340" priority="9624">
      <formula>AND($M$566="",$M$567="")</formula>
    </cfRule>
  </conditionalFormatting>
  <conditionalFormatting sqref="N577:N582">
    <cfRule type="expression" dxfId="1" priority="9621">
      <formula>OR(N$566&lt;&gt;"",N$567&lt;&gt;"")</formula>
    </cfRule>
    <cfRule type="expression" dxfId="0" priority="9622">
      <formula>AND(N$566="",N$567="")</formula>
    </cfRule>
  </conditionalFormatting>
  <conditionalFormatting sqref="M584:M589">
    <cfRule type="expression" dxfId="1" priority="9619">
      <formula>OR($M$566&lt;&gt;"",$M$567&lt;&gt;"")</formula>
    </cfRule>
    <cfRule type="expression" dxfId="340" priority="9620">
      <formula>AND($M$566="",$M$567="")</formula>
    </cfRule>
  </conditionalFormatting>
  <conditionalFormatting sqref="N584:N589">
    <cfRule type="expression" dxfId="1" priority="9617">
      <formula>OR(N$566&lt;&gt;"",N$567&lt;&gt;"")</formula>
    </cfRule>
    <cfRule type="expression" dxfId="0" priority="9618">
      <formula>AND(N$566="",N$567="")</formula>
    </cfRule>
  </conditionalFormatting>
  <conditionalFormatting sqref="M583">
    <cfRule type="expression" dxfId="4458" priority="9615">
      <formula>OR($M$566&lt;&gt;"",$M$567&lt;&gt;"")</formula>
    </cfRule>
    <cfRule type="expression" dxfId="340" priority="9616">
      <formula>AND($M$566="",$M$567="")</formula>
    </cfRule>
  </conditionalFormatting>
  <conditionalFormatting sqref="N583">
    <cfRule type="expression" dxfId="4458" priority="9613">
      <formula>OR(N$566&lt;&gt;"",N$567&lt;&gt;"")</formula>
    </cfRule>
    <cfRule type="expression" dxfId="0" priority="9614">
      <formula>AND(N$566="",N$567="")</formula>
    </cfRule>
  </conditionalFormatting>
  <conditionalFormatting sqref="O570:O575">
    <cfRule type="expression" dxfId="1" priority="9611">
      <formula>OR(O$566&lt;&gt;"",O$567&lt;&gt;"")</formula>
    </cfRule>
    <cfRule type="expression" dxfId="0" priority="9612">
      <formula>AND(O$566="",O$567="")</formula>
    </cfRule>
  </conditionalFormatting>
  <conditionalFormatting sqref="O576">
    <cfRule type="expression" dxfId="4458" priority="9609">
      <formula>OR(O$566&lt;&gt;"",O$567&lt;&gt;"")</formula>
    </cfRule>
    <cfRule type="expression" dxfId="0" priority="9610">
      <formula>AND(O$566="",O$567="")</formula>
    </cfRule>
  </conditionalFormatting>
  <conditionalFormatting sqref="O577:O582">
    <cfRule type="expression" dxfId="1" priority="9607">
      <formula>OR(O$566&lt;&gt;"",O$567&lt;&gt;"")</formula>
    </cfRule>
    <cfRule type="expression" dxfId="0" priority="9608">
      <formula>AND(O$566="",O$567="")</formula>
    </cfRule>
  </conditionalFormatting>
  <conditionalFormatting sqref="O584:O589">
    <cfRule type="expression" dxfId="1" priority="9605">
      <formula>OR(O$566&lt;&gt;"",O$567&lt;&gt;"")</formula>
    </cfRule>
    <cfRule type="expression" dxfId="0" priority="9606">
      <formula>AND(O$566="",O$567="")</formula>
    </cfRule>
  </conditionalFormatting>
  <conditionalFormatting sqref="O583">
    <cfRule type="expression" dxfId="4458" priority="9603">
      <formula>OR(O$566&lt;&gt;"",O$567&lt;&gt;"")</formula>
    </cfRule>
    <cfRule type="expression" dxfId="0" priority="9604">
      <formula>AND(O$566="",O$567="")</formula>
    </cfRule>
  </conditionalFormatting>
  <conditionalFormatting sqref="P570:P575">
    <cfRule type="expression" dxfId="1" priority="9601">
      <formula>OR(P$566&lt;&gt;"",P$567&lt;&gt;"")</formula>
    </cfRule>
    <cfRule type="expression" dxfId="0" priority="9602">
      <formula>AND(P$566="",P$567="")</formula>
    </cfRule>
  </conditionalFormatting>
  <conditionalFormatting sqref="P576">
    <cfRule type="expression" dxfId="4458" priority="9599">
      <formula>OR(P$566&lt;&gt;"",P$567&lt;&gt;"")</formula>
    </cfRule>
    <cfRule type="expression" dxfId="0" priority="9600">
      <formula>AND(P$566="",P$567="")</formula>
    </cfRule>
  </conditionalFormatting>
  <conditionalFormatting sqref="P577:P582">
    <cfRule type="expression" dxfId="1" priority="9597">
      <formula>OR(P$566&lt;&gt;"",P$567&lt;&gt;"")</formula>
    </cfRule>
    <cfRule type="expression" dxfId="0" priority="9598">
      <formula>AND(P$566="",P$567="")</formula>
    </cfRule>
  </conditionalFormatting>
  <conditionalFormatting sqref="P584:P589">
    <cfRule type="expression" dxfId="1" priority="9595">
      <formula>OR(P$566&lt;&gt;"",P$567&lt;&gt;"")</formula>
    </cfRule>
    <cfRule type="expression" dxfId="0" priority="9596">
      <formula>AND(P$566="",P$567="")</formula>
    </cfRule>
  </conditionalFormatting>
  <conditionalFormatting sqref="P583">
    <cfRule type="expression" dxfId="4458" priority="9593">
      <formula>OR(P$566&lt;&gt;"",P$567&lt;&gt;"")</formula>
    </cfRule>
    <cfRule type="expression" dxfId="0" priority="9594">
      <formula>AND(P$566="",P$567="")</formula>
    </cfRule>
  </conditionalFormatting>
  <conditionalFormatting sqref="Q570:Q575">
    <cfRule type="expression" dxfId="1" priority="9591">
      <formula>OR(Q$566&lt;&gt;"",Q$567&lt;&gt;"")</formula>
    </cfRule>
    <cfRule type="expression" dxfId="0" priority="9592">
      <formula>AND(Q$566="",Q$567="")</formula>
    </cfRule>
  </conditionalFormatting>
  <conditionalFormatting sqref="Q576">
    <cfRule type="expression" dxfId="4458" priority="9589">
      <formula>OR(Q$566&lt;&gt;"",Q$567&lt;&gt;"")</formula>
    </cfRule>
    <cfRule type="expression" dxfId="0" priority="9590">
      <formula>AND(Q$566="",Q$567="")</formula>
    </cfRule>
  </conditionalFormatting>
  <conditionalFormatting sqref="Q577:Q582">
    <cfRule type="expression" dxfId="1" priority="9587">
      <formula>OR(Q$566&lt;&gt;"",Q$567&lt;&gt;"")</formula>
    </cfRule>
    <cfRule type="expression" dxfId="0" priority="9588">
      <formula>AND(Q$566="",Q$567="")</formula>
    </cfRule>
  </conditionalFormatting>
  <conditionalFormatting sqref="Q584:Q589">
    <cfRule type="expression" dxfId="1" priority="9585">
      <formula>OR(Q$566&lt;&gt;"",Q$567&lt;&gt;"")</formula>
    </cfRule>
    <cfRule type="expression" dxfId="0" priority="9586">
      <formula>AND(Q$566="",Q$567="")</formula>
    </cfRule>
  </conditionalFormatting>
  <conditionalFormatting sqref="Q583">
    <cfRule type="expression" dxfId="4458" priority="9583">
      <formula>OR(Q$566&lt;&gt;"",Q$567&lt;&gt;"")</formula>
    </cfRule>
    <cfRule type="expression" dxfId="0" priority="9584">
      <formula>AND(Q$566="",Q$567="")</formula>
    </cfRule>
  </conditionalFormatting>
  <conditionalFormatting sqref="R570:R575">
    <cfRule type="expression" dxfId="1" priority="9581">
      <formula>OR(R$566&lt;&gt;"",R$567&lt;&gt;"")</formula>
    </cfRule>
    <cfRule type="expression" dxfId="0" priority="9582">
      <formula>AND(R$566="",R$567="")</formula>
    </cfRule>
  </conditionalFormatting>
  <conditionalFormatting sqref="R576">
    <cfRule type="expression" dxfId="4458" priority="9579">
      <formula>OR(R$566&lt;&gt;"",R$567&lt;&gt;"")</formula>
    </cfRule>
    <cfRule type="expression" dxfId="0" priority="9580">
      <formula>AND(R$566="",R$567="")</formula>
    </cfRule>
  </conditionalFormatting>
  <conditionalFormatting sqref="R577:R582">
    <cfRule type="expression" dxfId="1" priority="9577">
      <formula>OR(R$566&lt;&gt;"",R$567&lt;&gt;"")</formula>
    </cfRule>
    <cfRule type="expression" dxfId="0" priority="9578">
      <formula>AND(R$566="",R$567="")</formula>
    </cfRule>
  </conditionalFormatting>
  <conditionalFormatting sqref="R584:R589">
    <cfRule type="expression" dxfId="1" priority="9575">
      <formula>OR(R$566&lt;&gt;"",R$567&lt;&gt;"")</formula>
    </cfRule>
    <cfRule type="expression" dxfId="0" priority="9576">
      <formula>AND(R$566="",R$567="")</formula>
    </cfRule>
  </conditionalFormatting>
  <conditionalFormatting sqref="R583">
    <cfRule type="expression" dxfId="4458" priority="9573">
      <formula>OR(R$566&lt;&gt;"",R$567&lt;&gt;"")</formula>
    </cfRule>
    <cfRule type="expression" dxfId="0" priority="9574">
      <formula>AND(R$566="",R$567="")</formula>
    </cfRule>
  </conditionalFormatting>
  <conditionalFormatting sqref="S570:S575">
    <cfRule type="expression" dxfId="1" priority="9571">
      <formula>OR(S$566&lt;&gt;"",S$567&lt;&gt;"")</formula>
    </cfRule>
    <cfRule type="expression" dxfId="0" priority="9572">
      <formula>AND(S$566="",S$567="")</formula>
    </cfRule>
  </conditionalFormatting>
  <conditionalFormatting sqref="S576">
    <cfRule type="expression" dxfId="4458" priority="9569">
      <formula>OR(S$566&lt;&gt;"",S$567&lt;&gt;"")</formula>
    </cfRule>
    <cfRule type="expression" dxfId="0" priority="9570">
      <formula>AND(S$566="",S$567="")</formula>
    </cfRule>
  </conditionalFormatting>
  <conditionalFormatting sqref="S577:S582">
    <cfRule type="expression" dxfId="1" priority="9567">
      <formula>OR(S$566&lt;&gt;"",S$567&lt;&gt;"")</formula>
    </cfRule>
    <cfRule type="expression" dxfId="0" priority="9568">
      <formula>AND(S$566="",S$567="")</formula>
    </cfRule>
  </conditionalFormatting>
  <conditionalFormatting sqref="S584:S589">
    <cfRule type="expression" dxfId="1" priority="9565">
      <formula>OR(S$566&lt;&gt;"",S$567&lt;&gt;"")</formula>
    </cfRule>
    <cfRule type="expression" dxfId="0" priority="9566">
      <formula>AND(S$566="",S$567="")</formula>
    </cfRule>
  </conditionalFormatting>
  <conditionalFormatting sqref="S583">
    <cfRule type="expression" dxfId="4458" priority="9563">
      <formula>OR(S$566&lt;&gt;"",S$567&lt;&gt;"")</formula>
    </cfRule>
    <cfRule type="expression" dxfId="0" priority="9564">
      <formula>AND(S$566="",S$567="")</formula>
    </cfRule>
  </conditionalFormatting>
  <conditionalFormatting sqref="T570:T575">
    <cfRule type="expression" dxfId="1" priority="9561">
      <formula>OR(T$566&lt;&gt;"",T$567&lt;&gt;"")</formula>
    </cfRule>
    <cfRule type="expression" dxfId="0" priority="9562">
      <formula>AND(T$566="",T$567="")</formula>
    </cfRule>
  </conditionalFormatting>
  <conditionalFormatting sqref="T576">
    <cfRule type="expression" dxfId="4458" priority="9559">
      <formula>OR(T$566&lt;&gt;"",T$567&lt;&gt;"")</formula>
    </cfRule>
    <cfRule type="expression" dxfId="0" priority="9560">
      <formula>AND(T$566="",T$567="")</formula>
    </cfRule>
  </conditionalFormatting>
  <conditionalFormatting sqref="T577:T582">
    <cfRule type="expression" dxfId="1" priority="9557">
      <formula>OR(T$566&lt;&gt;"",T$567&lt;&gt;"")</formula>
    </cfRule>
    <cfRule type="expression" dxfId="0" priority="9558">
      <formula>AND(T$566="",T$567="")</formula>
    </cfRule>
  </conditionalFormatting>
  <conditionalFormatting sqref="T584:T589">
    <cfRule type="expression" dxfId="1" priority="9555">
      <formula>OR(T$566&lt;&gt;"",T$567&lt;&gt;"")</formula>
    </cfRule>
    <cfRule type="expression" dxfId="0" priority="9556">
      <formula>AND(T$566="",T$567="")</formula>
    </cfRule>
  </conditionalFormatting>
  <conditionalFormatting sqref="T583">
    <cfRule type="expression" dxfId="4458" priority="9553">
      <formula>OR(T$566&lt;&gt;"",T$567&lt;&gt;"")</formula>
    </cfRule>
    <cfRule type="expression" dxfId="0" priority="9554">
      <formula>AND(T$566="",T$567="")</formula>
    </cfRule>
  </conditionalFormatting>
  <conditionalFormatting sqref="U570:U575">
    <cfRule type="expression" dxfId="1" priority="9551">
      <formula>OR(U$566&lt;&gt;"",U$567&lt;&gt;"")</formula>
    </cfRule>
    <cfRule type="expression" dxfId="0" priority="9552">
      <formula>AND(U$566="",U$567="")</formula>
    </cfRule>
  </conditionalFormatting>
  <conditionalFormatting sqref="U576">
    <cfRule type="expression" dxfId="4458" priority="9549">
      <formula>OR(U$566&lt;&gt;"",U$567&lt;&gt;"")</formula>
    </cfRule>
    <cfRule type="expression" dxfId="0" priority="9550">
      <formula>AND(U$566="",U$567="")</formula>
    </cfRule>
  </conditionalFormatting>
  <conditionalFormatting sqref="U577:U582">
    <cfRule type="expression" dxfId="1" priority="9547">
      <formula>OR(U$566&lt;&gt;"",U$567&lt;&gt;"")</formula>
    </cfRule>
    <cfRule type="expression" dxfId="0" priority="9548">
      <formula>AND(U$566="",U$567="")</formula>
    </cfRule>
  </conditionalFormatting>
  <conditionalFormatting sqref="U584:U589">
    <cfRule type="expression" dxfId="1" priority="9545">
      <formula>OR(U$566&lt;&gt;"",U$567&lt;&gt;"")</formula>
    </cfRule>
    <cfRule type="expression" dxfId="0" priority="9546">
      <formula>AND(U$566="",U$567="")</formula>
    </cfRule>
  </conditionalFormatting>
  <conditionalFormatting sqref="U583">
    <cfRule type="expression" dxfId="4458" priority="9543">
      <formula>OR(U$566&lt;&gt;"",U$567&lt;&gt;"")</formula>
    </cfRule>
    <cfRule type="expression" dxfId="0" priority="9544">
      <formula>AND(U$566="",U$567="")</formula>
    </cfRule>
  </conditionalFormatting>
  <conditionalFormatting sqref="V570:V575">
    <cfRule type="expression" dxfId="1" priority="9541">
      <formula>OR(V$566&lt;&gt;"",V$567&lt;&gt;"")</formula>
    </cfRule>
    <cfRule type="expression" dxfId="0" priority="9542">
      <formula>AND(V$566="",V$567="")</formula>
    </cfRule>
  </conditionalFormatting>
  <conditionalFormatting sqref="V576">
    <cfRule type="expression" dxfId="4458" priority="9539">
      <formula>OR(V$566&lt;&gt;"",V$567&lt;&gt;"")</formula>
    </cfRule>
    <cfRule type="expression" dxfId="0" priority="9540">
      <formula>AND(V$566="",V$567="")</formula>
    </cfRule>
  </conditionalFormatting>
  <conditionalFormatting sqref="V577:V582">
    <cfRule type="expression" dxfId="1" priority="9537">
      <formula>OR(V$566&lt;&gt;"",V$567&lt;&gt;"")</formula>
    </cfRule>
    <cfRule type="expression" dxfId="0" priority="9538">
      <formula>AND(V$566="",V$567="")</formula>
    </cfRule>
  </conditionalFormatting>
  <conditionalFormatting sqref="V584:V589">
    <cfRule type="expression" dxfId="1" priority="9535">
      <formula>OR(V$566&lt;&gt;"",V$567&lt;&gt;"")</formula>
    </cfRule>
    <cfRule type="expression" dxfId="0" priority="9536">
      <formula>AND(V$566="",V$567="")</formula>
    </cfRule>
  </conditionalFormatting>
  <conditionalFormatting sqref="V583">
    <cfRule type="expression" dxfId="4458" priority="9533">
      <formula>OR(V$566&lt;&gt;"",V$567&lt;&gt;"")</formula>
    </cfRule>
    <cfRule type="expression" dxfId="0" priority="9534">
      <formula>AND(V$566="",V$567="")</formula>
    </cfRule>
  </conditionalFormatting>
  <conditionalFormatting sqref="W570:W575">
    <cfRule type="expression" dxfId="1" priority="9531">
      <formula>OR(W$566&lt;&gt;"",W$567&lt;&gt;"")</formula>
    </cfRule>
    <cfRule type="expression" dxfId="0" priority="9532">
      <formula>AND(W$566="",W$567="")</formula>
    </cfRule>
  </conditionalFormatting>
  <conditionalFormatting sqref="W576">
    <cfRule type="expression" dxfId="4458" priority="9529">
      <formula>OR(W$566&lt;&gt;"",W$567&lt;&gt;"")</formula>
    </cfRule>
    <cfRule type="expression" dxfId="0" priority="9530">
      <formula>AND(W$566="",W$567="")</formula>
    </cfRule>
  </conditionalFormatting>
  <conditionalFormatting sqref="W577:W582">
    <cfRule type="expression" dxfId="1" priority="9527">
      <formula>OR(W$566&lt;&gt;"",W$567&lt;&gt;"")</formula>
    </cfRule>
    <cfRule type="expression" dxfId="0" priority="9528">
      <formula>AND(W$566="",W$567="")</formula>
    </cfRule>
  </conditionalFormatting>
  <conditionalFormatting sqref="W584:W589">
    <cfRule type="expression" dxfId="1" priority="9525">
      <formula>OR(W$566&lt;&gt;"",W$567&lt;&gt;"")</formula>
    </cfRule>
    <cfRule type="expression" dxfId="0" priority="9526">
      <formula>AND(W$566="",W$567="")</formula>
    </cfRule>
  </conditionalFormatting>
  <conditionalFormatting sqref="W583">
    <cfRule type="expression" dxfId="4458" priority="9523">
      <formula>OR(W$566&lt;&gt;"",W$567&lt;&gt;"")</formula>
    </cfRule>
    <cfRule type="expression" dxfId="0" priority="9524">
      <formula>AND(W$566="",W$567="")</formula>
    </cfRule>
  </conditionalFormatting>
  <conditionalFormatting sqref="X570:X575">
    <cfRule type="expression" dxfId="1" priority="9521">
      <formula>OR(X$566&lt;&gt;"",X$567&lt;&gt;"")</formula>
    </cfRule>
    <cfRule type="expression" dxfId="0" priority="9522">
      <formula>AND(X$566="",X$567="")</formula>
    </cfRule>
  </conditionalFormatting>
  <conditionalFormatting sqref="X576">
    <cfRule type="expression" dxfId="4458" priority="9519">
      <formula>OR(X$566&lt;&gt;"",X$567&lt;&gt;"")</formula>
    </cfRule>
    <cfRule type="expression" dxfId="0" priority="9520">
      <formula>AND(X$566="",X$567="")</formula>
    </cfRule>
  </conditionalFormatting>
  <conditionalFormatting sqref="X577:X582">
    <cfRule type="expression" dxfId="1" priority="9517">
      <formula>OR(X$566&lt;&gt;"",X$567&lt;&gt;"")</formula>
    </cfRule>
    <cfRule type="expression" dxfId="0" priority="9518">
      <formula>AND(X$566="",X$567="")</formula>
    </cfRule>
  </conditionalFormatting>
  <conditionalFormatting sqref="X584:X589">
    <cfRule type="expression" dxfId="1" priority="9515">
      <formula>OR(X$566&lt;&gt;"",X$567&lt;&gt;"")</formula>
    </cfRule>
    <cfRule type="expression" dxfId="0" priority="9516">
      <formula>AND(X$566="",X$567="")</formula>
    </cfRule>
  </conditionalFormatting>
  <conditionalFormatting sqref="X583">
    <cfRule type="expression" dxfId="4458" priority="9513">
      <formula>OR(X$566&lt;&gt;"",X$567&lt;&gt;"")</formula>
    </cfRule>
    <cfRule type="expression" dxfId="0" priority="9514">
      <formula>AND(X$566="",X$567="")</formula>
    </cfRule>
  </conditionalFormatting>
  <conditionalFormatting sqref="Y570:Y575">
    <cfRule type="expression" dxfId="1" priority="9511">
      <formula>OR(Y$566&lt;&gt;"",Y$567&lt;&gt;"")</formula>
    </cfRule>
    <cfRule type="expression" dxfId="0" priority="9512">
      <formula>AND(Y$566="",Y$567="")</formula>
    </cfRule>
  </conditionalFormatting>
  <conditionalFormatting sqref="Y576">
    <cfRule type="expression" dxfId="4458" priority="9509">
      <formula>OR(Y$566&lt;&gt;"",Y$567&lt;&gt;"")</formula>
    </cfRule>
    <cfRule type="expression" dxfId="0" priority="9510">
      <formula>AND(Y$566="",Y$567="")</formula>
    </cfRule>
  </conditionalFormatting>
  <conditionalFormatting sqref="Y577:Y582">
    <cfRule type="expression" dxfId="1" priority="9507">
      <formula>OR(Y$566&lt;&gt;"",Y$567&lt;&gt;"")</formula>
    </cfRule>
    <cfRule type="expression" dxfId="0" priority="9508">
      <formula>AND(Y$566="",Y$567="")</formula>
    </cfRule>
  </conditionalFormatting>
  <conditionalFormatting sqref="Y584:Y589">
    <cfRule type="expression" dxfId="1" priority="9505">
      <formula>OR(Y$566&lt;&gt;"",Y$567&lt;&gt;"")</formula>
    </cfRule>
    <cfRule type="expression" dxfId="0" priority="9506">
      <formula>AND(Y$566="",Y$567="")</formula>
    </cfRule>
  </conditionalFormatting>
  <conditionalFormatting sqref="Y583">
    <cfRule type="expression" dxfId="4458" priority="9503">
      <formula>OR(Y$566&lt;&gt;"",Y$567&lt;&gt;"")</formula>
    </cfRule>
    <cfRule type="expression" dxfId="0" priority="9504">
      <formula>AND(Y$566="",Y$567="")</formula>
    </cfRule>
  </conditionalFormatting>
  <conditionalFormatting sqref="Z570:Z575">
    <cfRule type="expression" dxfId="1" priority="9501">
      <formula>OR(Z$566&lt;&gt;"",Z$567&lt;&gt;"")</formula>
    </cfRule>
    <cfRule type="expression" dxfId="0" priority="9502">
      <formula>AND(Z$566="",Z$567="")</formula>
    </cfRule>
  </conditionalFormatting>
  <conditionalFormatting sqref="Z576">
    <cfRule type="expression" dxfId="4458" priority="9499">
      <formula>OR(Z$566&lt;&gt;"",Z$567&lt;&gt;"")</formula>
    </cfRule>
    <cfRule type="expression" dxfId="0" priority="9500">
      <formula>AND(Z$566="",Z$567="")</formula>
    </cfRule>
  </conditionalFormatting>
  <conditionalFormatting sqref="Z577:Z582">
    <cfRule type="expression" dxfId="1" priority="9497">
      <formula>OR(Z$566&lt;&gt;"",Z$567&lt;&gt;"")</formula>
    </cfRule>
    <cfRule type="expression" dxfId="0" priority="9498">
      <formula>AND(Z$566="",Z$567="")</formula>
    </cfRule>
  </conditionalFormatting>
  <conditionalFormatting sqref="Z584:Z589">
    <cfRule type="expression" dxfId="1" priority="9495">
      <formula>OR(Z$566&lt;&gt;"",Z$567&lt;&gt;"")</formula>
    </cfRule>
    <cfRule type="expression" dxfId="0" priority="9496">
      <formula>AND(Z$566="",Z$567="")</formula>
    </cfRule>
  </conditionalFormatting>
  <conditionalFormatting sqref="Z583">
    <cfRule type="expression" dxfId="4458" priority="9493">
      <formula>OR(Z$566&lt;&gt;"",Z$567&lt;&gt;"")</formula>
    </cfRule>
    <cfRule type="expression" dxfId="0" priority="9494">
      <formula>AND(Z$566="",Z$567="")</formula>
    </cfRule>
  </conditionalFormatting>
  <conditionalFormatting sqref="AA570:AA575">
    <cfRule type="expression" dxfId="1" priority="9491">
      <formula>OR(AA$566&lt;&gt;"",AA$567&lt;&gt;"")</formula>
    </cfRule>
    <cfRule type="expression" dxfId="0" priority="9492">
      <formula>AND(AA$566="",AA$567="")</formula>
    </cfRule>
  </conditionalFormatting>
  <conditionalFormatting sqref="AA576">
    <cfRule type="expression" dxfId="4458" priority="9489">
      <formula>OR(AA$566&lt;&gt;"",AA$567&lt;&gt;"")</formula>
    </cfRule>
    <cfRule type="expression" dxfId="0" priority="9490">
      <formula>AND(AA$566="",AA$567="")</formula>
    </cfRule>
  </conditionalFormatting>
  <conditionalFormatting sqref="AA577:AA582">
    <cfRule type="expression" dxfId="1" priority="9487">
      <formula>OR(AA$566&lt;&gt;"",AA$567&lt;&gt;"")</formula>
    </cfRule>
    <cfRule type="expression" dxfId="0" priority="9488">
      <formula>AND(AA$566="",AA$567="")</formula>
    </cfRule>
  </conditionalFormatting>
  <conditionalFormatting sqref="AA584:AA589">
    <cfRule type="expression" dxfId="1" priority="9485">
      <formula>OR(AA$566&lt;&gt;"",AA$567&lt;&gt;"")</formula>
    </cfRule>
    <cfRule type="expression" dxfId="0" priority="9486">
      <formula>AND(AA$566="",AA$567="")</formula>
    </cfRule>
  </conditionalFormatting>
  <conditionalFormatting sqref="AA583">
    <cfRule type="expression" dxfId="4458" priority="9483">
      <formula>OR(AA$566&lt;&gt;"",AA$567&lt;&gt;"")</formula>
    </cfRule>
    <cfRule type="expression" dxfId="0" priority="9484">
      <formula>AND(AA$566="",AA$567="")</formula>
    </cfRule>
  </conditionalFormatting>
  <conditionalFormatting sqref="AB570:AB575">
    <cfRule type="expression" dxfId="1" priority="9481">
      <formula>OR(AB$566&lt;&gt;"",AB$567&lt;&gt;"")</formula>
    </cfRule>
    <cfRule type="expression" dxfId="0" priority="9482">
      <formula>AND(AB$566="",AB$567="")</formula>
    </cfRule>
  </conditionalFormatting>
  <conditionalFormatting sqref="AB576">
    <cfRule type="expression" dxfId="4458" priority="9479">
      <formula>OR(AB$566&lt;&gt;"",AB$567&lt;&gt;"")</formula>
    </cfRule>
    <cfRule type="expression" dxfId="0" priority="9480">
      <formula>AND(AB$566="",AB$567="")</formula>
    </cfRule>
  </conditionalFormatting>
  <conditionalFormatting sqref="AB577:AB582">
    <cfRule type="expression" dxfId="1" priority="9477">
      <formula>OR(AB$566&lt;&gt;"",AB$567&lt;&gt;"")</formula>
    </cfRule>
    <cfRule type="expression" dxfId="0" priority="9478">
      <formula>AND(AB$566="",AB$567="")</formula>
    </cfRule>
  </conditionalFormatting>
  <conditionalFormatting sqref="AB584:AB589">
    <cfRule type="expression" dxfId="1" priority="9475">
      <formula>OR(AB$566&lt;&gt;"",AB$567&lt;&gt;"")</formula>
    </cfRule>
    <cfRule type="expression" dxfId="0" priority="9476">
      <formula>AND(AB$566="",AB$567="")</formula>
    </cfRule>
  </conditionalFormatting>
  <conditionalFormatting sqref="AB583">
    <cfRule type="expression" dxfId="4458" priority="9473">
      <formula>OR(AB$566&lt;&gt;"",AB$567&lt;&gt;"")</formula>
    </cfRule>
    <cfRule type="expression" dxfId="0" priority="9474">
      <formula>AND(AB$566="",AB$567="")</formula>
    </cfRule>
  </conditionalFormatting>
  <conditionalFormatting sqref="AC570:AC575">
    <cfRule type="expression" dxfId="1" priority="9471">
      <formula>OR(AC$566&lt;&gt;"",AC$567&lt;&gt;"")</formula>
    </cfRule>
    <cfRule type="expression" dxfId="0" priority="9472">
      <formula>AND(AC$566="",AC$567="")</formula>
    </cfRule>
  </conditionalFormatting>
  <conditionalFormatting sqref="AC576">
    <cfRule type="expression" dxfId="4458" priority="9469">
      <formula>OR(AC$566&lt;&gt;"",AC$567&lt;&gt;"")</formula>
    </cfRule>
    <cfRule type="expression" dxfId="0" priority="9470">
      <formula>AND(AC$566="",AC$567="")</formula>
    </cfRule>
  </conditionalFormatting>
  <conditionalFormatting sqref="AC577:AC582">
    <cfRule type="expression" dxfId="1" priority="9467">
      <formula>OR(AC$566&lt;&gt;"",AC$567&lt;&gt;"")</formula>
    </cfRule>
    <cfRule type="expression" dxfId="0" priority="9468">
      <formula>AND(AC$566="",AC$567="")</formula>
    </cfRule>
  </conditionalFormatting>
  <conditionalFormatting sqref="AC584:AC589">
    <cfRule type="expression" dxfId="1" priority="9465">
      <formula>OR(AC$566&lt;&gt;"",AC$567&lt;&gt;"")</formula>
    </cfRule>
    <cfRule type="expression" dxfId="0" priority="9466">
      <formula>AND(AC$566="",AC$567="")</formula>
    </cfRule>
  </conditionalFormatting>
  <conditionalFormatting sqref="AC583">
    <cfRule type="expression" dxfId="4458" priority="9463">
      <formula>OR(AC$566&lt;&gt;"",AC$567&lt;&gt;"")</formula>
    </cfRule>
    <cfRule type="expression" dxfId="0" priority="9464">
      <formula>AND(AC$566="",AC$567="")</formula>
    </cfRule>
  </conditionalFormatting>
  <conditionalFormatting sqref="AD570:AD575">
    <cfRule type="expression" dxfId="1" priority="9461">
      <formula>OR(AD$566&lt;&gt;"",AD$567&lt;&gt;"")</formula>
    </cfRule>
    <cfRule type="expression" dxfId="0" priority="9462">
      <formula>AND(AD$566="",AD$567="")</formula>
    </cfRule>
  </conditionalFormatting>
  <conditionalFormatting sqref="AD576">
    <cfRule type="expression" dxfId="4458" priority="9459">
      <formula>OR(AD$566&lt;&gt;"",AD$567&lt;&gt;"")</formula>
    </cfRule>
    <cfRule type="expression" dxfId="0" priority="9460">
      <formula>AND(AD$566="",AD$567="")</formula>
    </cfRule>
  </conditionalFormatting>
  <conditionalFormatting sqref="AD577:AD582">
    <cfRule type="expression" dxfId="1" priority="9457">
      <formula>OR(AD$566&lt;&gt;"",AD$567&lt;&gt;"")</formula>
    </cfRule>
    <cfRule type="expression" dxfId="0" priority="9458">
      <formula>AND(AD$566="",AD$567="")</formula>
    </cfRule>
  </conditionalFormatting>
  <conditionalFormatting sqref="AD584:AD589">
    <cfRule type="expression" dxfId="1" priority="9455">
      <formula>OR(AD$566&lt;&gt;"",AD$567&lt;&gt;"")</formula>
    </cfRule>
    <cfRule type="expression" dxfId="0" priority="9456">
      <formula>AND(AD$566="",AD$567="")</formula>
    </cfRule>
  </conditionalFormatting>
  <conditionalFormatting sqref="AD583">
    <cfRule type="expression" dxfId="4458" priority="9453">
      <formula>OR(AD$566&lt;&gt;"",AD$567&lt;&gt;"")</formula>
    </cfRule>
    <cfRule type="expression" dxfId="0" priority="9454">
      <formula>AND(AD$566="",AD$567="")</formula>
    </cfRule>
  </conditionalFormatting>
  <conditionalFormatting sqref="AE570:AE575">
    <cfRule type="expression" dxfId="1" priority="9451">
      <formula>OR(AE$566&lt;&gt;"",AE$567&lt;&gt;"")</formula>
    </cfRule>
    <cfRule type="expression" dxfId="0" priority="9452">
      <formula>AND(AE$566="",AE$567="")</formula>
    </cfRule>
  </conditionalFormatting>
  <conditionalFormatting sqref="AE576">
    <cfRule type="expression" dxfId="4458" priority="9449">
      <formula>OR(AE$566&lt;&gt;"",AE$567&lt;&gt;"")</formula>
    </cfRule>
    <cfRule type="expression" dxfId="0" priority="9450">
      <formula>AND(AE$566="",AE$567="")</formula>
    </cfRule>
  </conditionalFormatting>
  <conditionalFormatting sqref="AE577:AE582">
    <cfRule type="expression" dxfId="1" priority="9447">
      <formula>OR(AE$566&lt;&gt;"",AE$567&lt;&gt;"")</formula>
    </cfRule>
    <cfRule type="expression" dxfId="0" priority="9448">
      <formula>AND(AE$566="",AE$567="")</formula>
    </cfRule>
  </conditionalFormatting>
  <conditionalFormatting sqref="AE584:AE589">
    <cfRule type="expression" dxfId="1" priority="9445">
      <formula>OR(AE$566&lt;&gt;"",AE$567&lt;&gt;"")</formula>
    </cfRule>
    <cfRule type="expression" dxfId="0" priority="9446">
      <formula>AND(AE$566="",AE$567="")</formula>
    </cfRule>
  </conditionalFormatting>
  <conditionalFormatting sqref="AE583">
    <cfRule type="expression" dxfId="4458" priority="9443">
      <formula>OR(AE$566&lt;&gt;"",AE$567&lt;&gt;"")</formula>
    </cfRule>
    <cfRule type="expression" dxfId="0" priority="9444">
      <formula>AND(AE$566="",AE$567="")</formula>
    </cfRule>
  </conditionalFormatting>
  <conditionalFormatting sqref="AF570:AF575">
    <cfRule type="expression" dxfId="1" priority="9441">
      <formula>OR(AF$566&lt;&gt;"",AF$567&lt;&gt;"")</formula>
    </cfRule>
    <cfRule type="expression" dxfId="0" priority="9442">
      <formula>AND(AF$566="",AF$567="")</formula>
    </cfRule>
  </conditionalFormatting>
  <conditionalFormatting sqref="AF576">
    <cfRule type="expression" dxfId="4458" priority="9439">
      <formula>OR(AF$566&lt;&gt;"",AF$567&lt;&gt;"")</formula>
    </cfRule>
    <cfRule type="expression" dxfId="0" priority="9440">
      <formula>AND(AF$566="",AF$567="")</formula>
    </cfRule>
  </conditionalFormatting>
  <conditionalFormatting sqref="AF577:AF582">
    <cfRule type="expression" dxfId="1" priority="9437">
      <formula>OR(AF$566&lt;&gt;"",AF$567&lt;&gt;"")</formula>
    </cfRule>
    <cfRule type="expression" dxfId="0" priority="9438">
      <formula>AND(AF$566="",AF$567="")</formula>
    </cfRule>
  </conditionalFormatting>
  <conditionalFormatting sqref="AF584:AF589">
    <cfRule type="expression" dxfId="1" priority="9435">
      <formula>OR(AF$566&lt;&gt;"",AF$567&lt;&gt;"")</formula>
    </cfRule>
    <cfRule type="expression" dxfId="0" priority="9436">
      <formula>AND(AF$566="",AF$567="")</formula>
    </cfRule>
  </conditionalFormatting>
  <conditionalFormatting sqref="AF583">
    <cfRule type="expression" dxfId="4458" priority="9433">
      <formula>OR(AF$566&lt;&gt;"",AF$567&lt;&gt;"")</formula>
    </cfRule>
    <cfRule type="expression" dxfId="0" priority="9434">
      <formula>AND(AF$566="",AF$567="")</formula>
    </cfRule>
  </conditionalFormatting>
  <conditionalFormatting sqref="AG570:AG575">
    <cfRule type="expression" dxfId="1" priority="9431">
      <formula>OR(AG$566&lt;&gt;"",AG$567&lt;&gt;"")</formula>
    </cfRule>
    <cfRule type="expression" dxfId="0" priority="9432">
      <formula>AND(AG$566="",AG$567="")</formula>
    </cfRule>
  </conditionalFormatting>
  <conditionalFormatting sqref="AG576">
    <cfRule type="expression" dxfId="4458" priority="9429">
      <formula>OR(AG$566&lt;&gt;"",AG$567&lt;&gt;"")</formula>
    </cfRule>
    <cfRule type="expression" dxfId="0" priority="9430">
      <formula>AND(AG$566="",AG$567="")</formula>
    </cfRule>
  </conditionalFormatting>
  <conditionalFormatting sqref="AG577:AG582">
    <cfRule type="expression" dxfId="1" priority="9427">
      <formula>OR(AG$566&lt;&gt;"",AG$567&lt;&gt;"")</formula>
    </cfRule>
    <cfRule type="expression" dxfId="0" priority="9428">
      <formula>AND(AG$566="",AG$567="")</formula>
    </cfRule>
  </conditionalFormatting>
  <conditionalFormatting sqref="AG584:AG589">
    <cfRule type="expression" dxfId="1" priority="9425">
      <formula>OR(AG$566&lt;&gt;"",AG$567&lt;&gt;"")</formula>
    </cfRule>
    <cfRule type="expression" dxfId="0" priority="9426">
      <formula>AND(AG$566="",AG$567="")</formula>
    </cfRule>
  </conditionalFormatting>
  <conditionalFormatting sqref="AG583">
    <cfRule type="expression" dxfId="4458" priority="9423">
      <formula>OR(AG$566&lt;&gt;"",AG$567&lt;&gt;"")</formula>
    </cfRule>
    <cfRule type="expression" dxfId="0" priority="9424">
      <formula>AND(AG$566="",AG$567="")</formula>
    </cfRule>
  </conditionalFormatting>
  <conditionalFormatting sqref="AH570:AH575">
    <cfRule type="expression" dxfId="1" priority="9421">
      <formula>OR(AH$566&lt;&gt;"",AH$567&lt;&gt;"")</formula>
    </cfRule>
    <cfRule type="expression" dxfId="0" priority="9422">
      <formula>AND(AH$566="",AH$567="")</formula>
    </cfRule>
  </conditionalFormatting>
  <conditionalFormatting sqref="AH576">
    <cfRule type="expression" dxfId="4458" priority="9419">
      <formula>OR(AH$566&lt;&gt;"",AH$567&lt;&gt;"")</formula>
    </cfRule>
    <cfRule type="expression" dxfId="0" priority="9420">
      <formula>AND(AH$566="",AH$567="")</formula>
    </cfRule>
  </conditionalFormatting>
  <conditionalFormatting sqref="AH577:AH582">
    <cfRule type="expression" dxfId="1" priority="9417">
      <formula>OR(AH$566&lt;&gt;"",AH$567&lt;&gt;"")</formula>
    </cfRule>
    <cfRule type="expression" dxfId="0" priority="9418">
      <formula>AND(AH$566="",AH$567="")</formula>
    </cfRule>
  </conditionalFormatting>
  <conditionalFormatting sqref="AH584:AH589">
    <cfRule type="expression" dxfId="1" priority="9415">
      <formula>OR(AH$566&lt;&gt;"",AH$567&lt;&gt;"")</formula>
    </cfRule>
    <cfRule type="expression" dxfId="0" priority="9416">
      <formula>AND(AH$566="",AH$567="")</formula>
    </cfRule>
  </conditionalFormatting>
  <conditionalFormatting sqref="AH583">
    <cfRule type="expression" dxfId="4458" priority="9413">
      <formula>OR(AH$566&lt;&gt;"",AH$567&lt;&gt;"")</formula>
    </cfRule>
    <cfRule type="expression" dxfId="0" priority="9414">
      <formula>AND(AH$566="",AH$567="")</formula>
    </cfRule>
  </conditionalFormatting>
  <conditionalFormatting sqref="AI570:AI575">
    <cfRule type="expression" dxfId="1" priority="9411">
      <formula>OR(AI$566&lt;&gt;"",AI$567&lt;&gt;"")</formula>
    </cfRule>
    <cfRule type="expression" dxfId="0" priority="9412">
      <formula>AND(AI$566="",AI$567="")</formula>
    </cfRule>
  </conditionalFormatting>
  <conditionalFormatting sqref="AI576">
    <cfRule type="expression" dxfId="4458" priority="9409">
      <formula>OR(AI$566&lt;&gt;"",AI$567&lt;&gt;"")</formula>
    </cfRule>
    <cfRule type="expression" dxfId="0" priority="9410">
      <formula>AND(AI$566="",AI$567="")</formula>
    </cfRule>
  </conditionalFormatting>
  <conditionalFormatting sqref="AI577:AI582">
    <cfRule type="expression" dxfId="1" priority="9407">
      <formula>OR(AI$566&lt;&gt;"",AI$567&lt;&gt;"")</formula>
    </cfRule>
    <cfRule type="expression" dxfId="0" priority="9408">
      <formula>AND(AI$566="",AI$567="")</formula>
    </cfRule>
  </conditionalFormatting>
  <conditionalFormatting sqref="AI584:AI589">
    <cfRule type="expression" dxfId="1" priority="9405">
      <formula>OR(AI$566&lt;&gt;"",AI$567&lt;&gt;"")</formula>
    </cfRule>
    <cfRule type="expression" dxfId="0" priority="9406">
      <formula>AND(AI$566="",AI$567="")</formula>
    </cfRule>
  </conditionalFormatting>
  <conditionalFormatting sqref="AI583">
    <cfRule type="expression" dxfId="4458" priority="9403">
      <formula>OR(AI$566&lt;&gt;"",AI$567&lt;&gt;"")</formula>
    </cfRule>
    <cfRule type="expression" dxfId="0" priority="9404">
      <formula>AND(AI$566="",AI$567="")</formula>
    </cfRule>
  </conditionalFormatting>
  <conditionalFormatting sqref="AJ570:AJ575">
    <cfRule type="expression" dxfId="1" priority="9401">
      <formula>OR(AJ$566&lt;&gt;"",AJ$567&lt;&gt;"")</formula>
    </cfRule>
    <cfRule type="expression" dxfId="0" priority="9402">
      <formula>AND(AJ$566="",AJ$567="")</formula>
    </cfRule>
  </conditionalFormatting>
  <conditionalFormatting sqref="AJ576">
    <cfRule type="expression" dxfId="4458" priority="9399">
      <formula>OR(AJ$566&lt;&gt;"",AJ$567&lt;&gt;"")</formula>
    </cfRule>
    <cfRule type="expression" dxfId="0" priority="9400">
      <formula>AND(AJ$566="",AJ$567="")</formula>
    </cfRule>
  </conditionalFormatting>
  <conditionalFormatting sqref="AJ577:AJ582">
    <cfRule type="expression" dxfId="1" priority="9397">
      <formula>OR(AJ$566&lt;&gt;"",AJ$567&lt;&gt;"")</formula>
    </cfRule>
    <cfRule type="expression" dxfId="0" priority="9398">
      <formula>AND(AJ$566="",AJ$567="")</formula>
    </cfRule>
  </conditionalFormatting>
  <conditionalFormatting sqref="AJ584:AJ589">
    <cfRule type="expression" dxfId="1" priority="9395">
      <formula>OR(AJ$566&lt;&gt;"",AJ$567&lt;&gt;"")</formula>
    </cfRule>
    <cfRule type="expression" dxfId="0" priority="9396">
      <formula>AND(AJ$566="",AJ$567="")</formula>
    </cfRule>
  </conditionalFormatting>
  <conditionalFormatting sqref="AJ583">
    <cfRule type="expression" dxfId="4458" priority="9393">
      <formula>OR(AJ$566&lt;&gt;"",AJ$567&lt;&gt;"")</formula>
    </cfRule>
    <cfRule type="expression" dxfId="0" priority="9394">
      <formula>AND(AJ$566="",AJ$567="")</formula>
    </cfRule>
  </conditionalFormatting>
  <conditionalFormatting sqref="AK570:AK575">
    <cfRule type="expression" dxfId="1" priority="9391">
      <formula>OR(AK$566&lt;&gt;"",AK$567&lt;&gt;"")</formula>
    </cfRule>
    <cfRule type="expression" dxfId="0" priority="9392">
      <formula>AND(AK$566="",AK$567="")</formula>
    </cfRule>
  </conditionalFormatting>
  <conditionalFormatting sqref="AK576">
    <cfRule type="expression" dxfId="4458" priority="9389">
      <formula>OR(AK$566&lt;&gt;"",AK$567&lt;&gt;"")</formula>
    </cfRule>
    <cfRule type="expression" dxfId="0" priority="9390">
      <formula>AND(AK$566="",AK$567="")</formula>
    </cfRule>
  </conditionalFormatting>
  <conditionalFormatting sqref="AK577:AK582">
    <cfRule type="expression" dxfId="1" priority="9387">
      <formula>OR(AK$566&lt;&gt;"",AK$567&lt;&gt;"")</formula>
    </cfRule>
    <cfRule type="expression" dxfId="0" priority="9388">
      <formula>AND(AK$566="",AK$567="")</formula>
    </cfRule>
  </conditionalFormatting>
  <conditionalFormatting sqref="AK584:AK589">
    <cfRule type="expression" dxfId="1" priority="9385">
      <formula>OR(AK$566&lt;&gt;"",AK$567&lt;&gt;"")</formula>
    </cfRule>
    <cfRule type="expression" dxfId="0" priority="9386">
      <formula>AND(AK$566="",AK$567="")</formula>
    </cfRule>
  </conditionalFormatting>
  <conditionalFormatting sqref="AK583">
    <cfRule type="expression" dxfId="4458" priority="9383">
      <formula>OR(AK$566&lt;&gt;"",AK$567&lt;&gt;"")</formula>
    </cfRule>
    <cfRule type="expression" dxfId="0" priority="9384">
      <formula>AND(AK$566="",AK$567="")</formula>
    </cfRule>
  </conditionalFormatting>
  <conditionalFormatting sqref="AL570:AL575">
    <cfRule type="expression" dxfId="1" priority="9381">
      <formula>OR(AL$566&lt;&gt;"",AL$567&lt;&gt;"")</formula>
    </cfRule>
    <cfRule type="expression" dxfId="0" priority="9382">
      <formula>AND(AL$566="",AL$567="")</formula>
    </cfRule>
  </conditionalFormatting>
  <conditionalFormatting sqref="AL576">
    <cfRule type="expression" dxfId="4458" priority="9379">
      <formula>OR(AL$566&lt;&gt;"",AL$567&lt;&gt;"")</formula>
    </cfRule>
    <cfRule type="expression" dxfId="0" priority="9380">
      <formula>AND(AL$566="",AL$567="")</formula>
    </cfRule>
  </conditionalFormatting>
  <conditionalFormatting sqref="AL577:AL582">
    <cfRule type="expression" dxfId="1" priority="9377">
      <formula>OR(AL$566&lt;&gt;"",AL$567&lt;&gt;"")</formula>
    </cfRule>
    <cfRule type="expression" dxfId="0" priority="9378">
      <formula>AND(AL$566="",AL$567="")</formula>
    </cfRule>
  </conditionalFormatting>
  <conditionalFormatting sqref="AL584:AL589">
    <cfRule type="expression" dxfId="1" priority="9375">
      <formula>OR(AL$566&lt;&gt;"",AL$567&lt;&gt;"")</formula>
    </cfRule>
    <cfRule type="expression" dxfId="0" priority="9376">
      <formula>AND(AL$566="",AL$567="")</formula>
    </cfRule>
  </conditionalFormatting>
  <conditionalFormatting sqref="AL583">
    <cfRule type="expression" dxfId="4458" priority="9373">
      <formula>OR(AL$566&lt;&gt;"",AL$567&lt;&gt;"")</formula>
    </cfRule>
    <cfRule type="expression" dxfId="0" priority="9374">
      <formula>AND(AL$566="",AL$567="")</formula>
    </cfRule>
  </conditionalFormatting>
  <conditionalFormatting sqref="AM570:AM575">
    <cfRule type="expression" dxfId="1" priority="9371">
      <formula>OR(AM$566&lt;&gt;"",AM$567&lt;&gt;"")</formula>
    </cfRule>
    <cfRule type="expression" dxfId="0" priority="9372">
      <formula>AND(AM$566="",AM$567="")</formula>
    </cfRule>
  </conditionalFormatting>
  <conditionalFormatting sqref="AM576">
    <cfRule type="expression" dxfId="4458" priority="9369">
      <formula>OR(AM$566&lt;&gt;"",AM$567&lt;&gt;"")</formula>
    </cfRule>
    <cfRule type="expression" dxfId="0" priority="9370">
      <formula>AND(AM$566="",AM$567="")</formula>
    </cfRule>
  </conditionalFormatting>
  <conditionalFormatting sqref="AM577:AM582">
    <cfRule type="expression" dxfId="1" priority="9367">
      <formula>OR(AM$566&lt;&gt;"",AM$567&lt;&gt;"")</formula>
    </cfRule>
    <cfRule type="expression" dxfId="0" priority="9368">
      <formula>AND(AM$566="",AM$567="")</formula>
    </cfRule>
  </conditionalFormatting>
  <conditionalFormatting sqref="AM584:AM589">
    <cfRule type="expression" dxfId="1" priority="9365">
      <formula>OR(AM$566&lt;&gt;"",AM$567&lt;&gt;"")</formula>
    </cfRule>
    <cfRule type="expression" dxfId="0" priority="9366">
      <formula>AND(AM$566="",AM$567="")</formula>
    </cfRule>
  </conditionalFormatting>
  <conditionalFormatting sqref="AM583">
    <cfRule type="expression" dxfId="4458" priority="9363">
      <formula>OR(AM$566&lt;&gt;"",AM$567&lt;&gt;"")</formula>
    </cfRule>
    <cfRule type="expression" dxfId="0" priority="9364">
      <formula>AND(AM$566="",AM$567="")</formula>
    </cfRule>
  </conditionalFormatting>
  <conditionalFormatting sqref="AN570:AN575">
    <cfRule type="expression" dxfId="1" priority="9361">
      <formula>OR(AN$566&lt;&gt;"",AN$567&lt;&gt;"")</formula>
    </cfRule>
    <cfRule type="expression" dxfId="0" priority="9362">
      <formula>AND(AN$566="",AN$567="")</formula>
    </cfRule>
  </conditionalFormatting>
  <conditionalFormatting sqref="AN576">
    <cfRule type="expression" dxfId="4458" priority="9359">
      <formula>OR(AN$566&lt;&gt;"",AN$567&lt;&gt;"")</formula>
    </cfRule>
    <cfRule type="expression" dxfId="0" priority="9360">
      <formula>AND(AN$566="",AN$567="")</formula>
    </cfRule>
  </conditionalFormatting>
  <conditionalFormatting sqref="AN577:AN582">
    <cfRule type="expression" dxfId="1" priority="9357">
      <formula>OR(AN$566&lt;&gt;"",AN$567&lt;&gt;"")</formula>
    </cfRule>
    <cfRule type="expression" dxfId="0" priority="9358">
      <formula>AND(AN$566="",AN$567="")</formula>
    </cfRule>
  </conditionalFormatting>
  <conditionalFormatting sqref="AN584:AN589">
    <cfRule type="expression" dxfId="1" priority="9355">
      <formula>OR(AN$566&lt;&gt;"",AN$567&lt;&gt;"")</formula>
    </cfRule>
    <cfRule type="expression" dxfId="0" priority="9356">
      <formula>AND(AN$566="",AN$567="")</formula>
    </cfRule>
  </conditionalFormatting>
  <conditionalFormatting sqref="AN583">
    <cfRule type="expression" dxfId="4458" priority="9353">
      <formula>OR(AN$566&lt;&gt;"",AN$567&lt;&gt;"")</formula>
    </cfRule>
    <cfRule type="expression" dxfId="0" priority="9354">
      <formula>AND(AN$566="",AN$567="")</formula>
    </cfRule>
  </conditionalFormatting>
  <conditionalFormatting sqref="AO570:AO575">
    <cfRule type="expression" dxfId="1" priority="9351">
      <formula>OR(AO$566&lt;&gt;"",AO$567&lt;&gt;"")</formula>
    </cfRule>
    <cfRule type="expression" dxfId="0" priority="9352">
      <formula>AND(AO$566="",AO$567="")</formula>
    </cfRule>
  </conditionalFormatting>
  <conditionalFormatting sqref="AO576">
    <cfRule type="expression" dxfId="4458" priority="9349">
      <formula>OR(AO$566&lt;&gt;"",AO$567&lt;&gt;"")</formula>
    </cfRule>
    <cfRule type="expression" dxfId="0" priority="9350">
      <formula>AND(AO$566="",AO$567="")</formula>
    </cfRule>
  </conditionalFormatting>
  <conditionalFormatting sqref="AO577:AO582">
    <cfRule type="expression" dxfId="1" priority="9347">
      <formula>OR(AO$566&lt;&gt;"",AO$567&lt;&gt;"")</formula>
    </cfRule>
    <cfRule type="expression" dxfId="0" priority="9348">
      <formula>AND(AO$566="",AO$567="")</formula>
    </cfRule>
  </conditionalFormatting>
  <conditionalFormatting sqref="AO584:AO589">
    <cfRule type="expression" dxfId="1" priority="9345">
      <formula>OR(AO$566&lt;&gt;"",AO$567&lt;&gt;"")</formula>
    </cfRule>
    <cfRule type="expression" dxfId="0" priority="9346">
      <formula>AND(AO$566="",AO$567="")</formula>
    </cfRule>
  </conditionalFormatting>
  <conditionalFormatting sqref="AO583">
    <cfRule type="expression" dxfId="4458" priority="9343">
      <formula>OR(AO$566&lt;&gt;"",AO$567&lt;&gt;"")</formula>
    </cfRule>
    <cfRule type="expression" dxfId="0" priority="9344">
      <formula>AND(AO$566="",AO$567="")</formula>
    </cfRule>
  </conditionalFormatting>
  <conditionalFormatting sqref="AP570:AP575">
    <cfRule type="expression" dxfId="1" priority="9341">
      <formula>OR(AP$566&lt;&gt;"",AP$567&lt;&gt;"")</formula>
    </cfRule>
    <cfRule type="expression" dxfId="0" priority="9342">
      <formula>AND(AP$566="",AP$567="")</formula>
    </cfRule>
  </conditionalFormatting>
  <conditionalFormatting sqref="AP576">
    <cfRule type="expression" dxfId="4458" priority="9339">
      <formula>OR(AP$566&lt;&gt;"",AP$567&lt;&gt;"")</formula>
    </cfRule>
    <cfRule type="expression" dxfId="0" priority="9340">
      <formula>AND(AP$566="",AP$567="")</formula>
    </cfRule>
  </conditionalFormatting>
  <conditionalFormatting sqref="AP577:AP582">
    <cfRule type="expression" dxfId="1" priority="9337">
      <formula>OR(AP$566&lt;&gt;"",AP$567&lt;&gt;"")</formula>
    </cfRule>
    <cfRule type="expression" dxfId="0" priority="9338">
      <formula>AND(AP$566="",AP$567="")</formula>
    </cfRule>
  </conditionalFormatting>
  <conditionalFormatting sqref="AP584:AP589">
    <cfRule type="expression" dxfId="1" priority="9335">
      <formula>OR(AP$566&lt;&gt;"",AP$567&lt;&gt;"")</formula>
    </cfRule>
    <cfRule type="expression" dxfId="0" priority="9336">
      <formula>AND(AP$566="",AP$567="")</formula>
    </cfRule>
  </conditionalFormatting>
  <conditionalFormatting sqref="AP583">
    <cfRule type="expression" dxfId="4458" priority="9333">
      <formula>OR(AP$566&lt;&gt;"",AP$567&lt;&gt;"")</formula>
    </cfRule>
    <cfRule type="expression" dxfId="0" priority="9334">
      <formula>AND(AP$566="",AP$567="")</formula>
    </cfRule>
  </conditionalFormatting>
  <conditionalFormatting sqref="AQ570:AQ575">
    <cfRule type="expression" dxfId="1" priority="9331">
      <formula>OR(AQ$566&lt;&gt;"",AQ$567&lt;&gt;"")</formula>
    </cfRule>
    <cfRule type="expression" dxfId="0" priority="9332">
      <formula>AND(AQ$566="",AQ$567="")</formula>
    </cfRule>
  </conditionalFormatting>
  <conditionalFormatting sqref="AQ576">
    <cfRule type="expression" dxfId="4458" priority="9329">
      <formula>OR(AQ$566&lt;&gt;"",AQ$567&lt;&gt;"")</formula>
    </cfRule>
    <cfRule type="expression" dxfId="0" priority="9330">
      <formula>AND(AQ$566="",AQ$567="")</formula>
    </cfRule>
  </conditionalFormatting>
  <conditionalFormatting sqref="AQ577:AQ582">
    <cfRule type="expression" dxfId="1" priority="9327">
      <formula>OR(AQ$566&lt;&gt;"",AQ$567&lt;&gt;"")</formula>
    </cfRule>
    <cfRule type="expression" dxfId="0" priority="9328">
      <formula>AND(AQ$566="",AQ$567="")</formula>
    </cfRule>
  </conditionalFormatting>
  <conditionalFormatting sqref="AQ584:AQ589">
    <cfRule type="expression" dxfId="1" priority="9325">
      <formula>OR(AQ$566&lt;&gt;"",AQ$567&lt;&gt;"")</formula>
    </cfRule>
    <cfRule type="expression" dxfId="0" priority="9326">
      <formula>AND(AQ$566="",AQ$567="")</formula>
    </cfRule>
  </conditionalFormatting>
  <conditionalFormatting sqref="AQ583">
    <cfRule type="expression" dxfId="4458" priority="9323">
      <formula>OR(AQ$566&lt;&gt;"",AQ$567&lt;&gt;"")</formula>
    </cfRule>
    <cfRule type="expression" dxfId="0" priority="9324">
      <formula>AND(AQ$566="",AQ$567="")</formula>
    </cfRule>
  </conditionalFormatting>
  <conditionalFormatting sqref="AR570:AR575">
    <cfRule type="expression" dxfId="1" priority="9321">
      <formula>OR(AR$566&lt;&gt;"",AR$567&lt;&gt;"")</formula>
    </cfRule>
    <cfRule type="expression" dxfId="0" priority="9322">
      <formula>AND(AR$566="",AR$567="")</formula>
    </cfRule>
  </conditionalFormatting>
  <conditionalFormatting sqref="AR576">
    <cfRule type="expression" dxfId="4458" priority="9319">
      <formula>OR(AR$566&lt;&gt;"",AR$567&lt;&gt;"")</formula>
    </cfRule>
    <cfRule type="expression" dxfId="0" priority="9320">
      <formula>AND(AR$566="",AR$567="")</formula>
    </cfRule>
  </conditionalFormatting>
  <conditionalFormatting sqref="AR577:AR582">
    <cfRule type="expression" dxfId="1" priority="9317">
      <formula>OR(AR$566&lt;&gt;"",AR$567&lt;&gt;"")</formula>
    </cfRule>
    <cfRule type="expression" dxfId="0" priority="9318">
      <formula>AND(AR$566="",AR$567="")</formula>
    </cfRule>
  </conditionalFormatting>
  <conditionalFormatting sqref="AR584:AR589">
    <cfRule type="expression" dxfId="1" priority="9315">
      <formula>OR(AR$566&lt;&gt;"",AR$567&lt;&gt;"")</formula>
    </cfRule>
    <cfRule type="expression" dxfId="0" priority="9316">
      <formula>AND(AR$566="",AR$567="")</formula>
    </cfRule>
  </conditionalFormatting>
  <conditionalFormatting sqref="AR583">
    <cfRule type="expression" dxfId="4458" priority="9313">
      <formula>OR(AR$566&lt;&gt;"",AR$567&lt;&gt;"")</formula>
    </cfRule>
    <cfRule type="expression" dxfId="0" priority="9314">
      <formula>AND(AR$566="",AR$567="")</formula>
    </cfRule>
  </conditionalFormatting>
  <conditionalFormatting sqref="AS570:AS575">
    <cfRule type="expression" dxfId="1" priority="9311">
      <formula>OR(AS$566&lt;&gt;"",AS$567&lt;&gt;"")</formula>
    </cfRule>
    <cfRule type="expression" dxfId="0" priority="9312">
      <formula>AND(AS$566="",AS$567="")</formula>
    </cfRule>
  </conditionalFormatting>
  <conditionalFormatting sqref="AS576">
    <cfRule type="expression" dxfId="4458" priority="9309">
      <formula>OR(AS$566&lt;&gt;"",AS$567&lt;&gt;"")</formula>
    </cfRule>
    <cfRule type="expression" dxfId="0" priority="9310">
      <formula>AND(AS$566="",AS$567="")</formula>
    </cfRule>
  </conditionalFormatting>
  <conditionalFormatting sqref="AS577:AS582">
    <cfRule type="expression" dxfId="1" priority="9307">
      <formula>OR(AS$566&lt;&gt;"",AS$567&lt;&gt;"")</formula>
    </cfRule>
    <cfRule type="expression" dxfId="0" priority="9308">
      <formula>AND(AS$566="",AS$567="")</formula>
    </cfRule>
  </conditionalFormatting>
  <conditionalFormatting sqref="AS584:AS589">
    <cfRule type="expression" dxfId="1" priority="9305">
      <formula>OR(AS$566&lt;&gt;"",AS$567&lt;&gt;"")</formula>
    </cfRule>
    <cfRule type="expression" dxfId="0" priority="9306">
      <formula>AND(AS$566="",AS$567="")</formula>
    </cfRule>
  </conditionalFormatting>
  <conditionalFormatting sqref="AS583">
    <cfRule type="expression" dxfId="4458" priority="9303">
      <formula>OR(AS$566&lt;&gt;"",AS$567&lt;&gt;"")</formula>
    </cfRule>
    <cfRule type="expression" dxfId="0" priority="9304">
      <formula>AND(AS$566="",AS$567="")</formula>
    </cfRule>
  </conditionalFormatting>
  <conditionalFormatting sqref="AT570:AT575">
    <cfRule type="expression" dxfId="1" priority="9301">
      <formula>OR(AT$566&lt;&gt;"",AT$567&lt;&gt;"")</formula>
    </cfRule>
    <cfRule type="expression" dxfId="0" priority="9302">
      <formula>AND(AT$566="",AT$567="")</formula>
    </cfRule>
  </conditionalFormatting>
  <conditionalFormatting sqref="AT576">
    <cfRule type="expression" dxfId="4458" priority="9299">
      <formula>OR(AT$566&lt;&gt;"",AT$567&lt;&gt;"")</formula>
    </cfRule>
    <cfRule type="expression" dxfId="0" priority="9300">
      <formula>AND(AT$566="",AT$567="")</formula>
    </cfRule>
  </conditionalFormatting>
  <conditionalFormatting sqref="AT577:AT582">
    <cfRule type="expression" dxfId="1" priority="9297">
      <formula>OR(AT$566&lt;&gt;"",AT$567&lt;&gt;"")</formula>
    </cfRule>
    <cfRule type="expression" dxfId="0" priority="9298">
      <formula>AND(AT$566="",AT$567="")</formula>
    </cfRule>
  </conditionalFormatting>
  <conditionalFormatting sqref="AT584:AT589">
    <cfRule type="expression" dxfId="1" priority="9295">
      <formula>OR(AT$566&lt;&gt;"",AT$567&lt;&gt;"")</formula>
    </cfRule>
    <cfRule type="expression" dxfId="0" priority="9296">
      <formula>AND(AT$566="",AT$567="")</formula>
    </cfRule>
  </conditionalFormatting>
  <conditionalFormatting sqref="AT583">
    <cfRule type="expression" dxfId="4458" priority="9293">
      <formula>OR(AT$566&lt;&gt;"",AT$567&lt;&gt;"")</formula>
    </cfRule>
    <cfRule type="expression" dxfId="0" priority="9294">
      <formula>AND(AT$566="",AT$567="")</formula>
    </cfRule>
  </conditionalFormatting>
  <conditionalFormatting sqref="AU570:AU575">
    <cfRule type="expression" dxfId="1" priority="9291">
      <formula>OR(AU$566&lt;&gt;"",AU$567&lt;&gt;"")</formula>
    </cfRule>
    <cfRule type="expression" dxfId="0" priority="9292">
      <formula>AND(AU$566="",AU$567="")</formula>
    </cfRule>
  </conditionalFormatting>
  <conditionalFormatting sqref="AU576">
    <cfRule type="expression" dxfId="4458" priority="9289">
      <formula>OR(AU$566&lt;&gt;"",AU$567&lt;&gt;"")</formula>
    </cfRule>
    <cfRule type="expression" dxfId="0" priority="9290">
      <formula>AND(AU$566="",AU$567="")</formula>
    </cfRule>
  </conditionalFormatting>
  <conditionalFormatting sqref="AU577:AU582">
    <cfRule type="expression" dxfId="1" priority="9287">
      <formula>OR(AU$566&lt;&gt;"",AU$567&lt;&gt;"")</formula>
    </cfRule>
    <cfRule type="expression" dxfId="0" priority="9288">
      <formula>AND(AU$566="",AU$567="")</formula>
    </cfRule>
  </conditionalFormatting>
  <conditionalFormatting sqref="AU584:AU589">
    <cfRule type="expression" dxfId="1" priority="9285">
      <formula>OR(AU$566&lt;&gt;"",AU$567&lt;&gt;"")</formula>
    </cfRule>
    <cfRule type="expression" dxfId="0" priority="9286">
      <formula>AND(AU$566="",AU$567="")</formula>
    </cfRule>
  </conditionalFormatting>
  <conditionalFormatting sqref="AU583">
    <cfRule type="expression" dxfId="4458" priority="9283">
      <formula>OR(AU$566&lt;&gt;"",AU$567&lt;&gt;"")</formula>
    </cfRule>
    <cfRule type="expression" dxfId="0" priority="9284">
      <formula>AND(AU$566="",AU$567="")</formula>
    </cfRule>
  </conditionalFormatting>
  <conditionalFormatting sqref="AV570:AV575">
    <cfRule type="expression" dxfId="1" priority="9281">
      <formula>OR(AV$566&lt;&gt;"",AV$567&lt;&gt;"")</formula>
    </cfRule>
    <cfRule type="expression" dxfId="0" priority="9282">
      <formula>AND(AV$566="",AV$567="")</formula>
    </cfRule>
  </conditionalFormatting>
  <conditionalFormatting sqref="AV576">
    <cfRule type="expression" dxfId="4458" priority="9279">
      <formula>OR(AV$566&lt;&gt;"",AV$567&lt;&gt;"")</formula>
    </cfRule>
    <cfRule type="expression" dxfId="0" priority="9280">
      <formula>AND(AV$566="",AV$567="")</formula>
    </cfRule>
  </conditionalFormatting>
  <conditionalFormatting sqref="AV577:AV582">
    <cfRule type="expression" dxfId="1" priority="9277">
      <formula>OR(AV$566&lt;&gt;"",AV$567&lt;&gt;"")</formula>
    </cfRule>
    <cfRule type="expression" dxfId="0" priority="9278">
      <formula>AND(AV$566="",AV$567="")</formula>
    </cfRule>
  </conditionalFormatting>
  <conditionalFormatting sqref="AV584:AV589">
    <cfRule type="expression" dxfId="1" priority="9275">
      <formula>OR(AV$566&lt;&gt;"",AV$567&lt;&gt;"")</formula>
    </cfRule>
    <cfRule type="expression" dxfId="0" priority="9276">
      <formula>AND(AV$566="",AV$567="")</formula>
    </cfRule>
  </conditionalFormatting>
  <conditionalFormatting sqref="AV583">
    <cfRule type="expression" dxfId="4458" priority="9273">
      <formula>OR(AV$566&lt;&gt;"",AV$567&lt;&gt;"")</formula>
    </cfRule>
    <cfRule type="expression" dxfId="0" priority="9274">
      <formula>AND(AV$566="",AV$567="")</formula>
    </cfRule>
  </conditionalFormatting>
  <conditionalFormatting sqref="AW570:AW575">
    <cfRule type="expression" dxfId="1" priority="9271">
      <formula>OR(AW$566&lt;&gt;"",AW$567&lt;&gt;"")</formula>
    </cfRule>
    <cfRule type="expression" dxfId="0" priority="9272">
      <formula>AND(AW$566="",AW$567="")</formula>
    </cfRule>
  </conditionalFormatting>
  <conditionalFormatting sqref="AW576">
    <cfRule type="expression" dxfId="4458" priority="9269">
      <formula>OR(AW$566&lt;&gt;"",AW$567&lt;&gt;"")</formula>
    </cfRule>
    <cfRule type="expression" dxfId="0" priority="9270">
      <formula>AND(AW$566="",AW$567="")</formula>
    </cfRule>
  </conditionalFormatting>
  <conditionalFormatting sqref="AW577:AW582">
    <cfRule type="expression" dxfId="1" priority="9267">
      <formula>OR(AW$566&lt;&gt;"",AW$567&lt;&gt;"")</formula>
    </cfRule>
    <cfRule type="expression" dxfId="0" priority="9268">
      <formula>AND(AW$566="",AW$567="")</formula>
    </cfRule>
  </conditionalFormatting>
  <conditionalFormatting sqref="AW584:AW589">
    <cfRule type="expression" dxfId="1" priority="9265">
      <formula>OR(AW$566&lt;&gt;"",AW$567&lt;&gt;"")</formula>
    </cfRule>
    <cfRule type="expression" dxfId="0" priority="9266">
      <formula>AND(AW$566="",AW$567="")</formula>
    </cfRule>
  </conditionalFormatting>
  <conditionalFormatting sqref="AW583">
    <cfRule type="expression" dxfId="4458" priority="9263">
      <formula>OR(AW$566&lt;&gt;"",AW$567&lt;&gt;"")</formula>
    </cfRule>
    <cfRule type="expression" dxfId="0" priority="9264">
      <formula>AND(AW$566="",AW$567="")</formula>
    </cfRule>
  </conditionalFormatting>
  <conditionalFormatting sqref="AX570:AX575">
    <cfRule type="expression" dxfId="1" priority="9261">
      <formula>OR(AX$566&lt;&gt;"",AX$567&lt;&gt;"")</formula>
    </cfRule>
    <cfRule type="expression" dxfId="0" priority="9262">
      <formula>AND(AX$566="",AX$567="")</formula>
    </cfRule>
  </conditionalFormatting>
  <conditionalFormatting sqref="AX576">
    <cfRule type="expression" dxfId="4458" priority="9259">
      <formula>OR(AX$566&lt;&gt;"",AX$567&lt;&gt;"")</formula>
    </cfRule>
    <cfRule type="expression" dxfId="0" priority="9260">
      <formula>AND(AX$566="",AX$567="")</formula>
    </cfRule>
  </conditionalFormatting>
  <conditionalFormatting sqref="AX577:AX582">
    <cfRule type="expression" dxfId="1" priority="9257">
      <formula>OR(AX$566&lt;&gt;"",AX$567&lt;&gt;"")</formula>
    </cfRule>
    <cfRule type="expression" dxfId="0" priority="9258">
      <formula>AND(AX$566="",AX$567="")</formula>
    </cfRule>
  </conditionalFormatting>
  <conditionalFormatting sqref="AX584:AX589">
    <cfRule type="expression" dxfId="1" priority="9255">
      <formula>OR(AX$566&lt;&gt;"",AX$567&lt;&gt;"")</formula>
    </cfRule>
    <cfRule type="expression" dxfId="0" priority="9256">
      <formula>AND(AX$566="",AX$567="")</formula>
    </cfRule>
  </conditionalFormatting>
  <conditionalFormatting sqref="AX583">
    <cfRule type="expression" dxfId="4458" priority="9253">
      <formula>OR(AX$566&lt;&gt;"",AX$567&lt;&gt;"")</formula>
    </cfRule>
    <cfRule type="expression" dxfId="0" priority="9254">
      <formula>AND(AX$566="",AX$567="")</formula>
    </cfRule>
  </conditionalFormatting>
  <conditionalFormatting sqref="AY570:AY575">
    <cfRule type="expression" dxfId="1" priority="9251">
      <formula>OR(AY$566&lt;&gt;"",AY$567&lt;&gt;"")</formula>
    </cfRule>
    <cfRule type="expression" dxfId="0" priority="9252">
      <formula>AND(AY$566="",AY$567="")</formula>
    </cfRule>
  </conditionalFormatting>
  <conditionalFormatting sqref="AY576">
    <cfRule type="expression" dxfId="4458" priority="9249">
      <formula>OR(AY$566&lt;&gt;"",AY$567&lt;&gt;"")</formula>
    </cfRule>
    <cfRule type="expression" dxfId="0" priority="9250">
      <formula>AND(AY$566="",AY$567="")</formula>
    </cfRule>
  </conditionalFormatting>
  <conditionalFormatting sqref="AY577:AY582">
    <cfRule type="expression" dxfId="1" priority="9247">
      <formula>OR(AY$566&lt;&gt;"",AY$567&lt;&gt;"")</formula>
    </cfRule>
    <cfRule type="expression" dxfId="0" priority="9248">
      <formula>AND(AY$566="",AY$567="")</formula>
    </cfRule>
  </conditionalFormatting>
  <conditionalFormatting sqref="AY584:AY589">
    <cfRule type="expression" dxfId="1" priority="9245">
      <formula>OR(AY$566&lt;&gt;"",AY$567&lt;&gt;"")</formula>
    </cfRule>
    <cfRule type="expression" dxfId="0" priority="9246">
      <formula>AND(AY$566="",AY$567="")</formula>
    </cfRule>
  </conditionalFormatting>
  <conditionalFormatting sqref="AY583">
    <cfRule type="expression" dxfId="4458" priority="9243">
      <formula>OR(AY$566&lt;&gt;"",AY$567&lt;&gt;"")</formula>
    </cfRule>
    <cfRule type="expression" dxfId="0" priority="9244">
      <formula>AND(AY$566="",AY$567="")</formula>
    </cfRule>
  </conditionalFormatting>
  <conditionalFormatting sqref="AZ570:AZ575">
    <cfRule type="expression" dxfId="1" priority="9241">
      <formula>OR(AZ$566&lt;&gt;"",AZ$567&lt;&gt;"")</formula>
    </cfRule>
    <cfRule type="expression" dxfId="0" priority="9242">
      <formula>AND(AZ$566="",AZ$567="")</formula>
    </cfRule>
  </conditionalFormatting>
  <conditionalFormatting sqref="AZ576">
    <cfRule type="expression" dxfId="4458" priority="9239">
      <formula>OR(AZ$566&lt;&gt;"",AZ$567&lt;&gt;"")</formula>
    </cfRule>
    <cfRule type="expression" dxfId="0" priority="9240">
      <formula>AND(AZ$566="",AZ$567="")</formula>
    </cfRule>
  </conditionalFormatting>
  <conditionalFormatting sqref="AZ577:AZ582">
    <cfRule type="expression" dxfId="1" priority="9237">
      <formula>OR(AZ$566&lt;&gt;"",AZ$567&lt;&gt;"")</formula>
    </cfRule>
    <cfRule type="expression" dxfId="0" priority="9238">
      <formula>AND(AZ$566="",AZ$567="")</formula>
    </cfRule>
  </conditionalFormatting>
  <conditionalFormatting sqref="AZ584:AZ589">
    <cfRule type="expression" dxfId="1" priority="9235">
      <formula>OR(AZ$566&lt;&gt;"",AZ$567&lt;&gt;"")</formula>
    </cfRule>
    <cfRule type="expression" dxfId="0" priority="9236">
      <formula>AND(AZ$566="",AZ$567="")</formula>
    </cfRule>
  </conditionalFormatting>
  <conditionalFormatting sqref="AZ583">
    <cfRule type="expression" dxfId="4458" priority="9233">
      <formula>OR(AZ$566&lt;&gt;"",AZ$567&lt;&gt;"")</formula>
    </cfRule>
    <cfRule type="expression" dxfId="0" priority="9234">
      <formula>AND(AZ$566="",AZ$567="")</formula>
    </cfRule>
  </conditionalFormatting>
  <conditionalFormatting sqref="BA570:BA575">
    <cfRule type="expression" dxfId="1" priority="9231">
      <formula>OR(BA$566&lt;&gt;"",BA$567&lt;&gt;"")</formula>
    </cfRule>
    <cfRule type="expression" dxfId="0" priority="9232">
      <formula>AND(BA$566="",BA$567="")</formula>
    </cfRule>
  </conditionalFormatting>
  <conditionalFormatting sqref="BA576">
    <cfRule type="expression" dxfId="4458" priority="9229">
      <formula>OR(BA$566&lt;&gt;"",BA$567&lt;&gt;"")</formula>
    </cfRule>
    <cfRule type="expression" dxfId="0" priority="9230">
      <formula>AND(BA$566="",BA$567="")</formula>
    </cfRule>
  </conditionalFormatting>
  <conditionalFormatting sqref="BA577:BA582">
    <cfRule type="expression" dxfId="1" priority="9227">
      <formula>OR(BA$566&lt;&gt;"",BA$567&lt;&gt;"")</formula>
    </cfRule>
    <cfRule type="expression" dxfId="0" priority="9228">
      <formula>AND(BA$566="",BA$567="")</formula>
    </cfRule>
  </conditionalFormatting>
  <conditionalFormatting sqref="BA584:BA589">
    <cfRule type="expression" dxfId="1" priority="9225">
      <formula>OR(BA$566&lt;&gt;"",BA$567&lt;&gt;"")</formula>
    </cfRule>
    <cfRule type="expression" dxfId="0" priority="9226">
      <formula>AND(BA$566="",BA$567="")</formula>
    </cfRule>
  </conditionalFormatting>
  <conditionalFormatting sqref="BA583">
    <cfRule type="expression" dxfId="4458" priority="9223">
      <formula>OR(BA$566&lt;&gt;"",BA$567&lt;&gt;"")</formula>
    </cfRule>
    <cfRule type="expression" dxfId="0" priority="9224">
      <formula>AND(BA$566="",BA$567="")</formula>
    </cfRule>
  </conditionalFormatting>
  <conditionalFormatting sqref="BB570:BB575">
    <cfRule type="expression" dxfId="1" priority="9221">
      <formula>OR(BB$566&lt;&gt;"",BB$567&lt;&gt;"")</formula>
    </cfRule>
    <cfRule type="expression" dxfId="0" priority="9222">
      <formula>AND(BB$566="",BB$567="")</formula>
    </cfRule>
  </conditionalFormatting>
  <conditionalFormatting sqref="BB576">
    <cfRule type="expression" dxfId="4458" priority="9219">
      <formula>OR(BB$566&lt;&gt;"",BB$567&lt;&gt;"")</formula>
    </cfRule>
    <cfRule type="expression" dxfId="0" priority="9220">
      <formula>AND(BB$566="",BB$567="")</formula>
    </cfRule>
  </conditionalFormatting>
  <conditionalFormatting sqref="BB577:BB582">
    <cfRule type="expression" dxfId="1" priority="9217">
      <formula>OR(BB$566&lt;&gt;"",BB$567&lt;&gt;"")</formula>
    </cfRule>
    <cfRule type="expression" dxfId="0" priority="9218">
      <formula>AND(BB$566="",BB$567="")</formula>
    </cfRule>
  </conditionalFormatting>
  <conditionalFormatting sqref="BB584:BB589">
    <cfRule type="expression" dxfId="1" priority="9215">
      <formula>OR(BB$566&lt;&gt;"",BB$567&lt;&gt;"")</formula>
    </cfRule>
    <cfRule type="expression" dxfId="0" priority="9216">
      <formula>AND(BB$566="",BB$567="")</formula>
    </cfRule>
  </conditionalFormatting>
  <conditionalFormatting sqref="BB583">
    <cfRule type="expression" dxfId="4458" priority="9213">
      <formula>OR(BB$566&lt;&gt;"",BB$567&lt;&gt;"")</formula>
    </cfRule>
    <cfRule type="expression" dxfId="0" priority="9214">
      <formula>AND(BB$566="",BB$567="")</formula>
    </cfRule>
  </conditionalFormatting>
  <conditionalFormatting sqref="BC570:BC575">
    <cfRule type="expression" dxfId="1" priority="9211">
      <formula>OR(BC$566&lt;&gt;"",BC$567&lt;&gt;"")</formula>
    </cfRule>
    <cfRule type="expression" dxfId="0" priority="9212">
      <formula>AND(BC$566="",BC$567="")</formula>
    </cfRule>
  </conditionalFormatting>
  <conditionalFormatting sqref="BC576">
    <cfRule type="expression" dxfId="4458" priority="9209">
      <formula>OR(BC$566&lt;&gt;"",BC$567&lt;&gt;"")</formula>
    </cfRule>
    <cfRule type="expression" dxfId="0" priority="9210">
      <formula>AND(BC$566="",BC$567="")</formula>
    </cfRule>
  </conditionalFormatting>
  <conditionalFormatting sqref="BC577:BC582">
    <cfRule type="expression" dxfId="1" priority="9207">
      <formula>OR(BC$566&lt;&gt;"",BC$567&lt;&gt;"")</formula>
    </cfRule>
    <cfRule type="expression" dxfId="0" priority="9208">
      <formula>AND(BC$566="",BC$567="")</formula>
    </cfRule>
  </conditionalFormatting>
  <conditionalFormatting sqref="BC584:BC589">
    <cfRule type="expression" dxfId="1" priority="9205">
      <formula>OR(BC$566&lt;&gt;"",BC$567&lt;&gt;"")</formula>
    </cfRule>
    <cfRule type="expression" dxfId="0" priority="9206">
      <formula>AND(BC$566="",BC$567="")</formula>
    </cfRule>
  </conditionalFormatting>
  <conditionalFormatting sqref="BC583">
    <cfRule type="expression" dxfId="4458" priority="9203">
      <formula>OR(BC$566&lt;&gt;"",BC$567&lt;&gt;"")</formula>
    </cfRule>
    <cfRule type="expression" dxfId="0" priority="9204">
      <formula>AND(BC$566="",BC$567="")</formula>
    </cfRule>
  </conditionalFormatting>
  <conditionalFormatting sqref="BD570:BD575">
    <cfRule type="expression" dxfId="1" priority="9201">
      <formula>OR(BD$566&lt;&gt;"",BD$567&lt;&gt;"")</formula>
    </cfRule>
    <cfRule type="expression" dxfId="0" priority="9202">
      <formula>AND(BD$566="",BD$567="")</formula>
    </cfRule>
  </conditionalFormatting>
  <conditionalFormatting sqref="BD576">
    <cfRule type="expression" dxfId="4458" priority="9199">
      <formula>OR(BD$566&lt;&gt;"",BD$567&lt;&gt;"")</formula>
    </cfRule>
    <cfRule type="expression" dxfId="0" priority="9200">
      <formula>AND(BD$566="",BD$567="")</formula>
    </cfRule>
  </conditionalFormatting>
  <conditionalFormatting sqref="BD577:BD582">
    <cfRule type="expression" dxfId="1" priority="9197">
      <formula>OR(BD$566&lt;&gt;"",BD$567&lt;&gt;"")</formula>
    </cfRule>
    <cfRule type="expression" dxfId="0" priority="9198">
      <formula>AND(BD$566="",BD$567="")</formula>
    </cfRule>
  </conditionalFormatting>
  <conditionalFormatting sqref="BD584:BD589">
    <cfRule type="expression" dxfId="1" priority="9195">
      <formula>OR(BD$566&lt;&gt;"",BD$567&lt;&gt;"")</formula>
    </cfRule>
    <cfRule type="expression" dxfId="0" priority="9196">
      <formula>AND(BD$566="",BD$567="")</formula>
    </cfRule>
  </conditionalFormatting>
  <conditionalFormatting sqref="BD583">
    <cfRule type="expression" dxfId="4458" priority="9193">
      <formula>OR(BD$566&lt;&gt;"",BD$567&lt;&gt;"")</formula>
    </cfRule>
    <cfRule type="expression" dxfId="0" priority="9194">
      <formula>AND(BD$566="",BD$567="")</formula>
    </cfRule>
  </conditionalFormatting>
  <conditionalFormatting sqref="BE570:BE575">
    <cfRule type="expression" dxfId="1" priority="9191">
      <formula>OR(BE$566&lt;&gt;"",BE$567&lt;&gt;"")</formula>
    </cfRule>
    <cfRule type="expression" dxfId="0" priority="9192">
      <formula>AND(BE$566="",BE$567="")</formula>
    </cfRule>
  </conditionalFormatting>
  <conditionalFormatting sqref="BE576">
    <cfRule type="expression" dxfId="4458" priority="9189">
      <formula>OR(BE$566&lt;&gt;"",BE$567&lt;&gt;"")</formula>
    </cfRule>
    <cfRule type="expression" dxfId="0" priority="9190">
      <formula>AND(BE$566="",BE$567="")</formula>
    </cfRule>
  </conditionalFormatting>
  <conditionalFormatting sqref="BE577:BE582">
    <cfRule type="expression" dxfId="1" priority="9187">
      <formula>OR(BE$566&lt;&gt;"",BE$567&lt;&gt;"")</formula>
    </cfRule>
    <cfRule type="expression" dxfId="0" priority="9188">
      <formula>AND(BE$566="",BE$567="")</formula>
    </cfRule>
  </conditionalFormatting>
  <conditionalFormatting sqref="BE584:BE589">
    <cfRule type="expression" dxfId="1" priority="9185">
      <formula>OR(BE$566&lt;&gt;"",BE$567&lt;&gt;"")</formula>
    </cfRule>
    <cfRule type="expression" dxfId="0" priority="9186">
      <formula>AND(BE$566="",BE$567="")</formula>
    </cfRule>
  </conditionalFormatting>
  <conditionalFormatting sqref="BE583">
    <cfRule type="expression" dxfId="4458" priority="9183">
      <formula>OR(BE$566&lt;&gt;"",BE$567&lt;&gt;"")</formula>
    </cfRule>
    <cfRule type="expression" dxfId="0" priority="9184">
      <formula>AND(BE$566="",BE$567="")</formula>
    </cfRule>
  </conditionalFormatting>
  <conditionalFormatting sqref="BF570:BF575">
    <cfRule type="expression" dxfId="1" priority="9181">
      <formula>OR(BF$566&lt;&gt;"",BF$567&lt;&gt;"")</formula>
    </cfRule>
    <cfRule type="expression" dxfId="0" priority="9182">
      <formula>AND(BF$566="",BF$567="")</formula>
    </cfRule>
  </conditionalFormatting>
  <conditionalFormatting sqref="BF576">
    <cfRule type="expression" dxfId="4458" priority="9179">
      <formula>OR(BF$566&lt;&gt;"",BF$567&lt;&gt;"")</formula>
    </cfRule>
    <cfRule type="expression" dxfId="0" priority="9180">
      <formula>AND(BF$566="",BF$567="")</formula>
    </cfRule>
  </conditionalFormatting>
  <conditionalFormatting sqref="BF577:BF582">
    <cfRule type="expression" dxfId="1" priority="9177">
      <formula>OR(BF$566&lt;&gt;"",BF$567&lt;&gt;"")</formula>
    </cfRule>
    <cfRule type="expression" dxfId="0" priority="9178">
      <formula>AND(BF$566="",BF$567="")</formula>
    </cfRule>
  </conditionalFormatting>
  <conditionalFormatting sqref="BF584:BF589">
    <cfRule type="expression" dxfId="1" priority="9175">
      <formula>OR(BF$566&lt;&gt;"",BF$567&lt;&gt;"")</formula>
    </cfRule>
    <cfRule type="expression" dxfId="0" priority="9176">
      <formula>AND(BF$566="",BF$567="")</formula>
    </cfRule>
  </conditionalFormatting>
  <conditionalFormatting sqref="BF583">
    <cfRule type="expression" dxfId="4458" priority="9173">
      <formula>OR(BF$566&lt;&gt;"",BF$567&lt;&gt;"")</formula>
    </cfRule>
    <cfRule type="expression" dxfId="0" priority="9174">
      <formula>AND(BF$566="",BF$567="")</formula>
    </cfRule>
  </conditionalFormatting>
  <conditionalFormatting sqref="BG570:BG575">
    <cfRule type="expression" dxfId="1" priority="9171">
      <formula>OR(BG$566&lt;&gt;"",BG$567&lt;&gt;"")</formula>
    </cfRule>
    <cfRule type="expression" dxfId="0" priority="9172">
      <formula>AND(BG$566="",BG$567="")</formula>
    </cfRule>
  </conditionalFormatting>
  <conditionalFormatting sqref="BG576">
    <cfRule type="expression" dxfId="4458" priority="9169">
      <formula>OR(BG$566&lt;&gt;"",BG$567&lt;&gt;"")</formula>
    </cfRule>
    <cfRule type="expression" dxfId="0" priority="9170">
      <formula>AND(BG$566="",BG$567="")</formula>
    </cfRule>
  </conditionalFormatting>
  <conditionalFormatting sqref="BG577:BG582">
    <cfRule type="expression" dxfId="1" priority="9167">
      <formula>OR(BG$566&lt;&gt;"",BG$567&lt;&gt;"")</formula>
    </cfRule>
    <cfRule type="expression" dxfId="0" priority="9168">
      <formula>AND(BG$566="",BG$567="")</formula>
    </cfRule>
  </conditionalFormatting>
  <conditionalFormatting sqref="BG584:BG589">
    <cfRule type="expression" dxfId="1" priority="9165">
      <formula>OR(BG$566&lt;&gt;"",BG$567&lt;&gt;"")</formula>
    </cfRule>
    <cfRule type="expression" dxfId="0" priority="9166">
      <formula>AND(BG$566="",BG$567="")</formula>
    </cfRule>
  </conditionalFormatting>
  <conditionalFormatting sqref="BG583">
    <cfRule type="expression" dxfId="4458" priority="9163">
      <formula>OR(BG$566&lt;&gt;"",BG$567&lt;&gt;"")</formula>
    </cfRule>
    <cfRule type="expression" dxfId="0" priority="9164">
      <formula>AND(BG$566="",BG$567="")</formula>
    </cfRule>
  </conditionalFormatting>
  <conditionalFormatting sqref="BH570:BH575">
    <cfRule type="expression" dxfId="1" priority="9161">
      <formula>OR(BH$566&lt;&gt;"",BH$567&lt;&gt;"")</formula>
    </cfRule>
    <cfRule type="expression" dxfId="0" priority="9162">
      <formula>AND(BH$566="",BH$567="")</formula>
    </cfRule>
  </conditionalFormatting>
  <conditionalFormatting sqref="BH576">
    <cfRule type="expression" dxfId="4458" priority="9159">
      <formula>OR(BH$566&lt;&gt;"",BH$567&lt;&gt;"")</formula>
    </cfRule>
    <cfRule type="expression" dxfId="0" priority="9160">
      <formula>AND(BH$566="",BH$567="")</formula>
    </cfRule>
  </conditionalFormatting>
  <conditionalFormatting sqref="BH577:BH582">
    <cfRule type="expression" dxfId="1" priority="9157">
      <formula>OR(BH$566&lt;&gt;"",BH$567&lt;&gt;"")</formula>
    </cfRule>
    <cfRule type="expression" dxfId="0" priority="9158">
      <formula>AND(BH$566="",BH$567="")</formula>
    </cfRule>
  </conditionalFormatting>
  <conditionalFormatting sqref="BH584:BH589">
    <cfRule type="expression" dxfId="1" priority="9155">
      <formula>OR(BH$566&lt;&gt;"",BH$567&lt;&gt;"")</formula>
    </cfRule>
    <cfRule type="expression" dxfId="0" priority="9156">
      <formula>AND(BH$566="",BH$567="")</formula>
    </cfRule>
  </conditionalFormatting>
  <conditionalFormatting sqref="BH583">
    <cfRule type="expression" dxfId="4458" priority="9153">
      <formula>OR(BH$566&lt;&gt;"",BH$567&lt;&gt;"")</formula>
    </cfRule>
    <cfRule type="expression" dxfId="0" priority="9154">
      <formula>AND(BH$566="",BH$567="")</formula>
    </cfRule>
  </conditionalFormatting>
  <conditionalFormatting sqref="BI570:BI575">
    <cfRule type="expression" dxfId="1" priority="9151">
      <formula>OR(BI$566&lt;&gt;"",BI$567&lt;&gt;"")</formula>
    </cfRule>
    <cfRule type="expression" dxfId="0" priority="9152">
      <formula>AND(BI$566="",BI$567="")</formula>
    </cfRule>
  </conditionalFormatting>
  <conditionalFormatting sqref="BI576">
    <cfRule type="expression" dxfId="4458" priority="9149">
      <formula>OR(BI$566&lt;&gt;"",BI$567&lt;&gt;"")</formula>
    </cfRule>
    <cfRule type="expression" dxfId="0" priority="9150">
      <formula>AND(BI$566="",BI$567="")</formula>
    </cfRule>
  </conditionalFormatting>
  <conditionalFormatting sqref="BI577:BI582">
    <cfRule type="expression" dxfId="1" priority="9147">
      <formula>OR(BI$566&lt;&gt;"",BI$567&lt;&gt;"")</formula>
    </cfRule>
    <cfRule type="expression" dxfId="0" priority="9148">
      <formula>AND(BI$566="",BI$567="")</formula>
    </cfRule>
  </conditionalFormatting>
  <conditionalFormatting sqref="BI584:BI589">
    <cfRule type="expression" dxfId="1" priority="9145">
      <formula>OR(BI$566&lt;&gt;"",BI$567&lt;&gt;"")</formula>
    </cfRule>
    <cfRule type="expression" dxfId="0" priority="9146">
      <formula>AND(BI$566="",BI$567="")</formula>
    </cfRule>
  </conditionalFormatting>
  <conditionalFormatting sqref="BI583">
    <cfRule type="expression" dxfId="4458" priority="9143">
      <formula>OR(BI$566&lt;&gt;"",BI$567&lt;&gt;"")</formula>
    </cfRule>
    <cfRule type="expression" dxfId="0" priority="9144">
      <formula>AND(BI$566="",BI$567="")</formula>
    </cfRule>
  </conditionalFormatting>
  <conditionalFormatting sqref="BJ570:BJ575">
    <cfRule type="expression" dxfId="1" priority="9141">
      <formula>OR(BJ$566&lt;&gt;"",BJ$567&lt;&gt;"")</formula>
    </cfRule>
    <cfRule type="expression" dxfId="0" priority="9142">
      <formula>AND(BJ$566="",BJ$567="")</formula>
    </cfRule>
  </conditionalFormatting>
  <conditionalFormatting sqref="BJ576">
    <cfRule type="expression" dxfId="4458" priority="9139">
      <formula>OR(BJ$566&lt;&gt;"",BJ$567&lt;&gt;"")</formula>
    </cfRule>
    <cfRule type="expression" dxfId="0" priority="9140">
      <formula>AND(BJ$566="",BJ$567="")</formula>
    </cfRule>
  </conditionalFormatting>
  <conditionalFormatting sqref="BJ577:BJ582">
    <cfRule type="expression" dxfId="1" priority="9137">
      <formula>OR(BJ$566&lt;&gt;"",BJ$567&lt;&gt;"")</formula>
    </cfRule>
    <cfRule type="expression" dxfId="0" priority="9138">
      <formula>AND(BJ$566="",BJ$567="")</formula>
    </cfRule>
  </conditionalFormatting>
  <conditionalFormatting sqref="BJ584:BJ589">
    <cfRule type="expression" dxfId="1" priority="9135">
      <formula>OR(BJ$566&lt;&gt;"",BJ$567&lt;&gt;"")</formula>
    </cfRule>
    <cfRule type="expression" dxfId="0" priority="9136">
      <formula>AND(BJ$566="",BJ$567="")</formula>
    </cfRule>
  </conditionalFormatting>
  <conditionalFormatting sqref="BJ583">
    <cfRule type="expression" dxfId="4458" priority="9133">
      <formula>OR(BJ$566&lt;&gt;"",BJ$567&lt;&gt;"")</formula>
    </cfRule>
    <cfRule type="expression" dxfId="0" priority="9134">
      <formula>AND(BJ$566="",BJ$567="")</formula>
    </cfRule>
  </conditionalFormatting>
  <conditionalFormatting sqref="BK570:BK575">
    <cfRule type="expression" dxfId="1" priority="9131">
      <formula>OR(BK$566&lt;&gt;"",BK$567&lt;&gt;"")</formula>
    </cfRule>
    <cfRule type="expression" dxfId="0" priority="9132">
      <formula>AND(BK$566="",BK$567="")</formula>
    </cfRule>
  </conditionalFormatting>
  <conditionalFormatting sqref="BK576">
    <cfRule type="expression" dxfId="4458" priority="9129">
      <formula>OR(BK$566&lt;&gt;"",BK$567&lt;&gt;"")</formula>
    </cfRule>
    <cfRule type="expression" dxfId="0" priority="9130">
      <formula>AND(BK$566="",BK$567="")</formula>
    </cfRule>
  </conditionalFormatting>
  <conditionalFormatting sqref="BK577:BK582">
    <cfRule type="expression" dxfId="1" priority="9127">
      <formula>OR(BK$566&lt;&gt;"",BK$567&lt;&gt;"")</formula>
    </cfRule>
    <cfRule type="expression" dxfId="0" priority="9128">
      <formula>AND(BK$566="",BK$567="")</formula>
    </cfRule>
  </conditionalFormatting>
  <conditionalFormatting sqref="BK584:BK589">
    <cfRule type="expression" dxfId="1" priority="9125">
      <formula>OR(BK$566&lt;&gt;"",BK$567&lt;&gt;"")</formula>
    </cfRule>
    <cfRule type="expression" dxfId="0" priority="9126">
      <formula>AND(BK$566="",BK$567="")</formula>
    </cfRule>
  </conditionalFormatting>
  <conditionalFormatting sqref="BK583">
    <cfRule type="expression" dxfId="4458" priority="9123">
      <formula>OR(BK$566&lt;&gt;"",BK$567&lt;&gt;"")</formula>
    </cfRule>
    <cfRule type="expression" dxfId="0" priority="9124">
      <formula>AND(BK$566="",BK$567="")</formula>
    </cfRule>
  </conditionalFormatting>
  <conditionalFormatting sqref="BL570:BL575">
    <cfRule type="expression" dxfId="1" priority="9121">
      <formula>OR(BL$566&lt;&gt;"",BL$567&lt;&gt;"")</formula>
    </cfRule>
    <cfRule type="expression" dxfId="0" priority="9122">
      <formula>AND(BL$566="",BL$567="")</formula>
    </cfRule>
  </conditionalFormatting>
  <conditionalFormatting sqref="BL576">
    <cfRule type="expression" dxfId="4458" priority="9119">
      <formula>OR(BL$566&lt;&gt;"",BL$567&lt;&gt;"")</formula>
    </cfRule>
    <cfRule type="expression" dxfId="0" priority="9120">
      <formula>AND(BL$566="",BL$567="")</formula>
    </cfRule>
  </conditionalFormatting>
  <conditionalFormatting sqref="BL577:BL582">
    <cfRule type="expression" dxfId="1" priority="9117">
      <formula>OR(BL$566&lt;&gt;"",BL$567&lt;&gt;"")</formula>
    </cfRule>
    <cfRule type="expression" dxfId="0" priority="9118">
      <formula>AND(BL$566="",BL$567="")</formula>
    </cfRule>
  </conditionalFormatting>
  <conditionalFormatting sqref="BL584:BL589">
    <cfRule type="expression" dxfId="1" priority="9115">
      <formula>OR(BL$566&lt;&gt;"",BL$567&lt;&gt;"")</formula>
    </cfRule>
    <cfRule type="expression" dxfId="0" priority="9116">
      <formula>AND(BL$566="",BL$567="")</formula>
    </cfRule>
  </conditionalFormatting>
  <conditionalFormatting sqref="BL583">
    <cfRule type="expression" dxfId="4458" priority="9113">
      <formula>OR(BL$566&lt;&gt;"",BL$567&lt;&gt;"")</formula>
    </cfRule>
    <cfRule type="expression" dxfId="0" priority="9114">
      <formula>AND(BL$566="",BL$567="")</formula>
    </cfRule>
  </conditionalFormatting>
  <conditionalFormatting sqref="BM570:BM575">
    <cfRule type="expression" dxfId="1" priority="9111">
      <formula>OR(BM$566&lt;&gt;"",BM$567&lt;&gt;"")</formula>
    </cfRule>
    <cfRule type="expression" dxfId="0" priority="9112">
      <formula>AND(BM$566="",BM$567="")</formula>
    </cfRule>
  </conditionalFormatting>
  <conditionalFormatting sqref="BM576">
    <cfRule type="expression" dxfId="4458" priority="9109">
      <formula>OR(BM$566&lt;&gt;"",BM$567&lt;&gt;"")</formula>
    </cfRule>
    <cfRule type="expression" dxfId="0" priority="9110">
      <formula>AND(BM$566="",BM$567="")</formula>
    </cfRule>
  </conditionalFormatting>
  <conditionalFormatting sqref="BM577:BM582">
    <cfRule type="expression" dxfId="1" priority="9107">
      <formula>OR(BM$566&lt;&gt;"",BM$567&lt;&gt;"")</formula>
    </cfRule>
    <cfRule type="expression" dxfId="0" priority="9108">
      <formula>AND(BM$566="",BM$567="")</formula>
    </cfRule>
  </conditionalFormatting>
  <conditionalFormatting sqref="BM584:BM589">
    <cfRule type="expression" dxfId="1" priority="9105">
      <formula>OR(BM$566&lt;&gt;"",BM$567&lt;&gt;"")</formula>
    </cfRule>
    <cfRule type="expression" dxfId="0" priority="9106">
      <formula>AND(BM$566="",BM$567="")</formula>
    </cfRule>
  </conditionalFormatting>
  <conditionalFormatting sqref="BM583">
    <cfRule type="expression" dxfId="4458" priority="9103">
      <formula>OR(BM$566&lt;&gt;"",BM$567&lt;&gt;"")</formula>
    </cfRule>
    <cfRule type="expression" dxfId="0" priority="9104">
      <formula>AND(BM$566="",BM$567="")</formula>
    </cfRule>
  </conditionalFormatting>
  <conditionalFormatting sqref="BN570:BN575">
    <cfRule type="expression" dxfId="1" priority="9101">
      <formula>OR(BN$566&lt;&gt;"",BN$567&lt;&gt;"")</formula>
    </cfRule>
    <cfRule type="expression" dxfId="0" priority="9102">
      <formula>AND(BN$566="",BN$567="")</formula>
    </cfRule>
  </conditionalFormatting>
  <conditionalFormatting sqref="BN576">
    <cfRule type="expression" dxfId="4458" priority="9099">
      <formula>OR(BN$566&lt;&gt;"",BN$567&lt;&gt;"")</formula>
    </cfRule>
    <cfRule type="expression" dxfId="0" priority="9100">
      <formula>AND(BN$566="",BN$567="")</formula>
    </cfRule>
  </conditionalFormatting>
  <conditionalFormatting sqref="BN577:BN582">
    <cfRule type="expression" dxfId="1" priority="9097">
      <formula>OR(BN$566&lt;&gt;"",BN$567&lt;&gt;"")</formula>
    </cfRule>
    <cfRule type="expression" dxfId="0" priority="9098">
      <formula>AND(BN$566="",BN$567="")</formula>
    </cfRule>
  </conditionalFormatting>
  <conditionalFormatting sqref="BN584:BN589">
    <cfRule type="expression" dxfId="1" priority="9095">
      <formula>OR(BN$566&lt;&gt;"",BN$567&lt;&gt;"")</formula>
    </cfRule>
    <cfRule type="expression" dxfId="0" priority="9096">
      <formula>AND(BN$566="",BN$567="")</formula>
    </cfRule>
  </conditionalFormatting>
  <conditionalFormatting sqref="BN583">
    <cfRule type="expression" dxfId="4458" priority="9093">
      <formula>OR(BN$566&lt;&gt;"",BN$567&lt;&gt;"")</formula>
    </cfRule>
    <cfRule type="expression" dxfId="0" priority="9094">
      <formula>AND(BN$566="",BN$567="")</formula>
    </cfRule>
  </conditionalFormatting>
  <conditionalFormatting sqref="BO570:BO575">
    <cfRule type="expression" dxfId="1" priority="9091">
      <formula>OR(BO$566&lt;&gt;"",BO$567&lt;&gt;"")</formula>
    </cfRule>
    <cfRule type="expression" dxfId="0" priority="9092">
      <formula>AND(BO$566="",BO$567="")</formula>
    </cfRule>
  </conditionalFormatting>
  <conditionalFormatting sqref="BO576">
    <cfRule type="expression" dxfId="4458" priority="9089">
      <formula>OR(BO$566&lt;&gt;"",BO$567&lt;&gt;"")</formula>
    </cfRule>
    <cfRule type="expression" dxfId="0" priority="9090">
      <formula>AND(BO$566="",BO$567="")</formula>
    </cfRule>
  </conditionalFormatting>
  <conditionalFormatting sqref="BO577:BO582">
    <cfRule type="expression" dxfId="1" priority="9087">
      <formula>OR(BO$566&lt;&gt;"",BO$567&lt;&gt;"")</formula>
    </cfRule>
    <cfRule type="expression" dxfId="0" priority="9088">
      <formula>AND(BO$566="",BO$567="")</formula>
    </cfRule>
  </conditionalFormatting>
  <conditionalFormatting sqref="BO584:BO589">
    <cfRule type="expression" dxfId="1" priority="9085">
      <formula>OR(BO$566&lt;&gt;"",BO$567&lt;&gt;"")</formula>
    </cfRule>
    <cfRule type="expression" dxfId="0" priority="9086">
      <formula>AND(BO$566="",BO$567="")</formula>
    </cfRule>
  </conditionalFormatting>
  <conditionalFormatting sqref="BO583">
    <cfRule type="expression" dxfId="4458" priority="9083">
      <formula>OR(BO$566&lt;&gt;"",BO$567&lt;&gt;"")</formula>
    </cfRule>
    <cfRule type="expression" dxfId="0" priority="9084">
      <formula>AND(BO$566="",BO$567="")</formula>
    </cfRule>
  </conditionalFormatting>
  <conditionalFormatting sqref="BP570:BP575">
    <cfRule type="expression" dxfId="1" priority="9081">
      <formula>OR(BP$566&lt;&gt;"",BP$567&lt;&gt;"")</formula>
    </cfRule>
    <cfRule type="expression" dxfId="0" priority="9082">
      <formula>AND(BP$566="",BP$567="")</formula>
    </cfRule>
  </conditionalFormatting>
  <conditionalFormatting sqref="BP576">
    <cfRule type="expression" dxfId="4458" priority="9079">
      <formula>OR(BP$566&lt;&gt;"",BP$567&lt;&gt;"")</formula>
    </cfRule>
    <cfRule type="expression" dxfId="0" priority="9080">
      <formula>AND(BP$566="",BP$567="")</formula>
    </cfRule>
  </conditionalFormatting>
  <conditionalFormatting sqref="BP577:BP582">
    <cfRule type="expression" dxfId="1" priority="9077">
      <formula>OR(BP$566&lt;&gt;"",BP$567&lt;&gt;"")</formula>
    </cfRule>
    <cfRule type="expression" dxfId="0" priority="9078">
      <formula>AND(BP$566="",BP$567="")</formula>
    </cfRule>
  </conditionalFormatting>
  <conditionalFormatting sqref="BP584:BP589">
    <cfRule type="expression" dxfId="1" priority="9075">
      <formula>OR(BP$566&lt;&gt;"",BP$567&lt;&gt;"")</formula>
    </cfRule>
    <cfRule type="expression" dxfId="0" priority="9076">
      <formula>AND(BP$566="",BP$567="")</formula>
    </cfRule>
  </conditionalFormatting>
  <conditionalFormatting sqref="BP583">
    <cfRule type="expression" dxfId="4458" priority="9073">
      <formula>OR(BP$566&lt;&gt;"",BP$567&lt;&gt;"")</formula>
    </cfRule>
    <cfRule type="expression" dxfId="0" priority="9074">
      <formula>AND(BP$566="",BP$567="")</formula>
    </cfRule>
  </conditionalFormatting>
  <conditionalFormatting sqref="BQ570:BQ575">
    <cfRule type="expression" dxfId="1" priority="9071">
      <formula>OR(BQ$566&lt;&gt;"",BQ$567&lt;&gt;"")</formula>
    </cfRule>
    <cfRule type="expression" dxfId="0" priority="9072">
      <formula>AND(BQ$566="",BQ$567="")</formula>
    </cfRule>
  </conditionalFormatting>
  <conditionalFormatting sqref="BQ576">
    <cfRule type="expression" dxfId="4458" priority="9069">
      <formula>OR(BQ$566&lt;&gt;"",BQ$567&lt;&gt;"")</formula>
    </cfRule>
    <cfRule type="expression" dxfId="0" priority="9070">
      <formula>AND(BQ$566="",BQ$567="")</formula>
    </cfRule>
  </conditionalFormatting>
  <conditionalFormatting sqref="BQ577:BQ582">
    <cfRule type="expression" dxfId="1" priority="9067">
      <formula>OR(BQ$566&lt;&gt;"",BQ$567&lt;&gt;"")</formula>
    </cfRule>
    <cfRule type="expression" dxfId="0" priority="9068">
      <formula>AND(BQ$566="",BQ$567="")</formula>
    </cfRule>
  </conditionalFormatting>
  <conditionalFormatting sqref="BQ584:BQ589">
    <cfRule type="expression" dxfId="1" priority="9065">
      <formula>OR(BQ$566&lt;&gt;"",BQ$567&lt;&gt;"")</formula>
    </cfRule>
    <cfRule type="expression" dxfId="0" priority="9066">
      <formula>AND(BQ$566="",BQ$567="")</formula>
    </cfRule>
  </conditionalFormatting>
  <conditionalFormatting sqref="BQ583">
    <cfRule type="expression" dxfId="4458" priority="9063">
      <formula>OR(BQ$566&lt;&gt;"",BQ$567&lt;&gt;"")</formula>
    </cfRule>
    <cfRule type="expression" dxfId="0" priority="9064">
      <formula>AND(BQ$566="",BQ$567="")</formula>
    </cfRule>
  </conditionalFormatting>
  <conditionalFormatting sqref="BR570:BR575">
    <cfRule type="expression" dxfId="1" priority="9061">
      <formula>OR(BR$566&lt;&gt;"",BR$567&lt;&gt;"")</formula>
    </cfRule>
    <cfRule type="expression" dxfId="0" priority="9062">
      <formula>AND(BR$566="",BR$567="")</formula>
    </cfRule>
  </conditionalFormatting>
  <conditionalFormatting sqref="BR576">
    <cfRule type="expression" dxfId="4458" priority="9059">
      <formula>OR(BR$566&lt;&gt;"",BR$567&lt;&gt;"")</formula>
    </cfRule>
    <cfRule type="expression" dxfId="0" priority="9060">
      <formula>AND(BR$566="",BR$567="")</formula>
    </cfRule>
  </conditionalFormatting>
  <conditionalFormatting sqref="BR577:BR582">
    <cfRule type="expression" dxfId="1" priority="9057">
      <formula>OR(BR$566&lt;&gt;"",BR$567&lt;&gt;"")</formula>
    </cfRule>
    <cfRule type="expression" dxfId="0" priority="9058">
      <formula>AND(BR$566="",BR$567="")</formula>
    </cfRule>
  </conditionalFormatting>
  <conditionalFormatting sqref="BR584:BR589">
    <cfRule type="expression" dxfId="1" priority="9055">
      <formula>OR(BR$566&lt;&gt;"",BR$567&lt;&gt;"")</formula>
    </cfRule>
    <cfRule type="expression" dxfId="0" priority="9056">
      <formula>AND(BR$566="",BR$567="")</formula>
    </cfRule>
  </conditionalFormatting>
  <conditionalFormatting sqref="BR583">
    <cfRule type="expression" dxfId="4458" priority="9053">
      <formula>OR(BR$566&lt;&gt;"",BR$567&lt;&gt;"")</formula>
    </cfRule>
    <cfRule type="expression" dxfId="0" priority="9054">
      <formula>AND(BR$566="",BR$567="")</formula>
    </cfRule>
  </conditionalFormatting>
  <conditionalFormatting sqref="BS570:BS575">
    <cfRule type="expression" dxfId="1" priority="9051">
      <formula>OR(BS$566&lt;&gt;"",BS$567&lt;&gt;"")</formula>
    </cfRule>
    <cfRule type="expression" dxfId="0" priority="9052">
      <formula>AND(BS$566="",BS$567="")</formula>
    </cfRule>
  </conditionalFormatting>
  <conditionalFormatting sqref="BS576">
    <cfRule type="expression" dxfId="4458" priority="9049">
      <formula>OR(BS$566&lt;&gt;"",BS$567&lt;&gt;"")</formula>
    </cfRule>
    <cfRule type="expression" dxfId="0" priority="9050">
      <formula>AND(BS$566="",BS$567="")</formula>
    </cfRule>
  </conditionalFormatting>
  <conditionalFormatting sqref="BS577:BS582">
    <cfRule type="expression" dxfId="1" priority="9047">
      <formula>OR(BS$566&lt;&gt;"",BS$567&lt;&gt;"")</formula>
    </cfRule>
    <cfRule type="expression" dxfId="0" priority="9048">
      <formula>AND(BS$566="",BS$567="")</formula>
    </cfRule>
  </conditionalFormatting>
  <conditionalFormatting sqref="BS584:BS589">
    <cfRule type="expression" dxfId="1" priority="9045">
      <formula>OR(BS$566&lt;&gt;"",BS$567&lt;&gt;"")</formula>
    </cfRule>
    <cfRule type="expression" dxfId="0" priority="9046">
      <formula>AND(BS$566="",BS$567="")</formula>
    </cfRule>
  </conditionalFormatting>
  <conditionalFormatting sqref="BS583">
    <cfRule type="expression" dxfId="4458" priority="9043">
      <formula>OR(BS$566&lt;&gt;"",BS$567&lt;&gt;"")</formula>
    </cfRule>
    <cfRule type="expression" dxfId="0" priority="9044">
      <formula>AND(BS$566="",BS$567="")</formula>
    </cfRule>
  </conditionalFormatting>
  <conditionalFormatting sqref="M595:M596">
    <cfRule type="expression" dxfId="1" priority="9041">
      <formula>OR(M$595&lt;&gt;"",M$596&lt;&gt;"")</formula>
    </cfRule>
    <cfRule type="expression" dxfId="340" priority="9042">
      <formula>AND(M$595="",M$596="")</formula>
    </cfRule>
  </conditionalFormatting>
  <conditionalFormatting sqref="N595:N596">
    <cfRule type="expression" dxfId="1" priority="9039">
      <formula>OR(N$595&lt;&gt;"",N$596&lt;&gt;"")</formula>
    </cfRule>
    <cfRule type="expression" dxfId="0" priority="9040">
      <formula>AND(N$595="",N$596="")</formula>
    </cfRule>
  </conditionalFormatting>
  <conditionalFormatting sqref="M597:M601">
    <cfRule type="expression" dxfId="1" priority="9037">
      <formula>OR($M$595&lt;&gt;"",$M$596&lt;&gt;"")</formula>
    </cfRule>
    <cfRule type="expression" dxfId="340" priority="9038">
      <formula>AND($M$595="",$M$596="")</formula>
    </cfRule>
  </conditionalFormatting>
  <conditionalFormatting sqref="N597:N601">
    <cfRule type="expression" dxfId="1" priority="9035">
      <formula>OR(N$595&lt;&gt;"",N$596&lt;&gt;"")</formula>
    </cfRule>
    <cfRule type="expression" dxfId="0" priority="9036">
      <formula>AND(N$595="",N$596="")</formula>
    </cfRule>
  </conditionalFormatting>
  <conditionalFormatting sqref="M602:M606">
    <cfRule type="expression" dxfId="4458" priority="9033">
      <formula>OR($M$595&lt;&gt;"",$M$596&lt;&gt;"")</formula>
    </cfRule>
    <cfRule type="expression" dxfId="340" priority="9034">
      <formula>AND($M$595="",$M$596="")</formula>
    </cfRule>
  </conditionalFormatting>
  <conditionalFormatting sqref="N602:N606">
    <cfRule type="expression" dxfId="4458" priority="9031">
      <formula>OR(N$595&lt;&gt;"",N$596&lt;&gt;"")</formula>
    </cfRule>
    <cfRule type="expression" dxfId="0" priority="9032">
      <formula>AND(N$595="",N$596="")</formula>
    </cfRule>
  </conditionalFormatting>
  <conditionalFormatting sqref="M607:M612">
    <cfRule type="expression" dxfId="1" priority="9029">
      <formula>OR($M$595&lt;&gt;"",$M$596&lt;&gt;"")</formula>
    </cfRule>
    <cfRule type="expression" dxfId="340" priority="9030">
      <formula>AND($M$595="",$M$596="")</formula>
    </cfRule>
  </conditionalFormatting>
  <conditionalFormatting sqref="N607:N612">
    <cfRule type="expression" dxfId="1" priority="9027">
      <formula>OR(N$595&lt;&gt;"",N$596&lt;&gt;"")</formula>
    </cfRule>
    <cfRule type="expression" dxfId="0" priority="9028">
      <formula>AND(N$595="",N$596="")</formula>
    </cfRule>
  </conditionalFormatting>
  <conditionalFormatting sqref="O595:O596">
    <cfRule type="expression" dxfId="1" priority="9025">
      <formula>OR(O$595&lt;&gt;"",O$596&lt;&gt;"")</formula>
    </cfRule>
    <cfRule type="expression" dxfId="0" priority="9026">
      <formula>AND(O$595="",O$596="")</formula>
    </cfRule>
  </conditionalFormatting>
  <conditionalFormatting sqref="O597:O601">
    <cfRule type="expression" dxfId="1" priority="9023">
      <formula>OR(O$595&lt;&gt;"",O$596&lt;&gt;"")</formula>
    </cfRule>
    <cfRule type="expression" dxfId="0" priority="9024">
      <formula>AND(O$595="",O$596="")</formula>
    </cfRule>
  </conditionalFormatting>
  <conditionalFormatting sqref="O602:O606">
    <cfRule type="expression" dxfId="4458" priority="9021">
      <formula>OR(O$595&lt;&gt;"",O$596&lt;&gt;"")</formula>
    </cfRule>
    <cfRule type="expression" dxfId="0" priority="9022">
      <formula>AND(O$595="",O$596="")</formula>
    </cfRule>
  </conditionalFormatting>
  <conditionalFormatting sqref="O607:O612">
    <cfRule type="expression" dxfId="1" priority="9019">
      <formula>OR(O$595&lt;&gt;"",O$596&lt;&gt;"")</formula>
    </cfRule>
    <cfRule type="expression" dxfId="0" priority="9020">
      <formula>AND(O$595="",O$596="")</formula>
    </cfRule>
  </conditionalFormatting>
  <conditionalFormatting sqref="P595:P596">
    <cfRule type="expression" dxfId="1" priority="9017">
      <formula>OR(P$595&lt;&gt;"",P$596&lt;&gt;"")</formula>
    </cfRule>
    <cfRule type="expression" dxfId="0" priority="9018">
      <formula>AND(P$595="",P$596="")</formula>
    </cfRule>
  </conditionalFormatting>
  <conditionalFormatting sqref="P597:P601">
    <cfRule type="expression" dxfId="1" priority="9015">
      <formula>OR(P$595&lt;&gt;"",P$596&lt;&gt;"")</formula>
    </cfRule>
    <cfRule type="expression" dxfId="0" priority="9016">
      <formula>AND(P$595="",P$596="")</formula>
    </cfRule>
  </conditionalFormatting>
  <conditionalFormatting sqref="P602:P606">
    <cfRule type="expression" dxfId="4458" priority="9013">
      <formula>OR(P$595&lt;&gt;"",P$596&lt;&gt;"")</formula>
    </cfRule>
    <cfRule type="expression" dxfId="0" priority="9014">
      <formula>AND(P$595="",P$596="")</formula>
    </cfRule>
  </conditionalFormatting>
  <conditionalFormatting sqref="P607:P612">
    <cfRule type="expression" dxfId="1" priority="9011">
      <formula>OR(P$595&lt;&gt;"",P$596&lt;&gt;"")</formula>
    </cfRule>
    <cfRule type="expression" dxfId="0" priority="9012">
      <formula>AND(P$595="",P$596="")</formula>
    </cfRule>
  </conditionalFormatting>
  <conditionalFormatting sqref="Q595:Q596">
    <cfRule type="expression" dxfId="1" priority="9009">
      <formula>OR(Q$595&lt;&gt;"",Q$596&lt;&gt;"")</formula>
    </cfRule>
    <cfRule type="expression" dxfId="0" priority="9010">
      <formula>AND(Q$595="",Q$596="")</formula>
    </cfRule>
  </conditionalFormatting>
  <conditionalFormatting sqref="Q597:Q601">
    <cfRule type="expression" dxfId="1" priority="9007">
      <formula>OR(Q$595&lt;&gt;"",Q$596&lt;&gt;"")</formula>
    </cfRule>
    <cfRule type="expression" dxfId="0" priority="9008">
      <formula>AND(Q$595="",Q$596="")</formula>
    </cfRule>
  </conditionalFormatting>
  <conditionalFormatting sqref="Q602:Q606">
    <cfRule type="expression" dxfId="4458" priority="9005">
      <formula>OR(Q$595&lt;&gt;"",Q$596&lt;&gt;"")</formula>
    </cfRule>
    <cfRule type="expression" dxfId="0" priority="9006">
      <formula>AND(Q$595="",Q$596="")</formula>
    </cfRule>
  </conditionalFormatting>
  <conditionalFormatting sqref="Q607:Q612">
    <cfRule type="expression" dxfId="1" priority="9003">
      <formula>OR(Q$595&lt;&gt;"",Q$596&lt;&gt;"")</formula>
    </cfRule>
    <cfRule type="expression" dxfId="0" priority="9004">
      <formula>AND(Q$595="",Q$596="")</formula>
    </cfRule>
  </conditionalFormatting>
  <conditionalFormatting sqref="R595:R596">
    <cfRule type="expression" dxfId="1" priority="9001">
      <formula>OR(R$595&lt;&gt;"",R$596&lt;&gt;"")</formula>
    </cfRule>
    <cfRule type="expression" dxfId="0" priority="9002">
      <formula>AND(R$595="",R$596="")</formula>
    </cfRule>
  </conditionalFormatting>
  <conditionalFormatting sqref="R597:R601">
    <cfRule type="expression" dxfId="1" priority="8999">
      <formula>OR(R$595&lt;&gt;"",R$596&lt;&gt;"")</formula>
    </cfRule>
    <cfRule type="expression" dxfId="0" priority="9000">
      <formula>AND(R$595="",R$596="")</formula>
    </cfRule>
  </conditionalFormatting>
  <conditionalFormatting sqref="R602:R606">
    <cfRule type="expression" dxfId="4458" priority="8997">
      <formula>OR(R$595&lt;&gt;"",R$596&lt;&gt;"")</formula>
    </cfRule>
    <cfRule type="expression" dxfId="0" priority="8998">
      <formula>AND(R$595="",R$596="")</formula>
    </cfRule>
  </conditionalFormatting>
  <conditionalFormatting sqref="R607:R612">
    <cfRule type="expression" dxfId="1" priority="8995">
      <formula>OR(R$595&lt;&gt;"",R$596&lt;&gt;"")</formula>
    </cfRule>
    <cfRule type="expression" dxfId="0" priority="8996">
      <formula>AND(R$595="",R$596="")</formula>
    </cfRule>
  </conditionalFormatting>
  <conditionalFormatting sqref="S595:S596">
    <cfRule type="expression" dxfId="1" priority="8993">
      <formula>OR(S$595&lt;&gt;"",S$596&lt;&gt;"")</formula>
    </cfRule>
    <cfRule type="expression" dxfId="0" priority="8994">
      <formula>AND(S$595="",S$596="")</formula>
    </cfRule>
  </conditionalFormatting>
  <conditionalFormatting sqref="S597:S601">
    <cfRule type="expression" dxfId="1" priority="8991">
      <formula>OR(S$595&lt;&gt;"",S$596&lt;&gt;"")</formula>
    </cfRule>
    <cfRule type="expression" dxfId="0" priority="8992">
      <formula>AND(S$595="",S$596="")</formula>
    </cfRule>
  </conditionalFormatting>
  <conditionalFormatting sqref="S602:S606">
    <cfRule type="expression" dxfId="4458" priority="8989">
      <formula>OR(S$595&lt;&gt;"",S$596&lt;&gt;"")</formula>
    </cfRule>
    <cfRule type="expression" dxfId="0" priority="8990">
      <formula>AND(S$595="",S$596="")</formula>
    </cfRule>
  </conditionalFormatting>
  <conditionalFormatting sqref="S607:S612">
    <cfRule type="expression" dxfId="1" priority="8987">
      <formula>OR(S$595&lt;&gt;"",S$596&lt;&gt;"")</formula>
    </cfRule>
    <cfRule type="expression" dxfId="0" priority="8988">
      <formula>AND(S$595="",S$596="")</formula>
    </cfRule>
  </conditionalFormatting>
  <conditionalFormatting sqref="T595:T596">
    <cfRule type="expression" dxfId="1" priority="8985">
      <formula>OR(T$595&lt;&gt;"",T$596&lt;&gt;"")</formula>
    </cfRule>
    <cfRule type="expression" dxfId="0" priority="8986">
      <formula>AND(T$595="",T$596="")</formula>
    </cfRule>
  </conditionalFormatting>
  <conditionalFormatting sqref="T597:T601">
    <cfRule type="expression" dxfId="1" priority="8983">
      <formula>OR(T$595&lt;&gt;"",T$596&lt;&gt;"")</formula>
    </cfRule>
    <cfRule type="expression" dxfId="0" priority="8984">
      <formula>AND(T$595="",T$596="")</formula>
    </cfRule>
  </conditionalFormatting>
  <conditionalFormatting sqref="T602:T606">
    <cfRule type="expression" dxfId="4458" priority="8981">
      <formula>OR(T$595&lt;&gt;"",T$596&lt;&gt;"")</formula>
    </cfRule>
    <cfRule type="expression" dxfId="0" priority="8982">
      <formula>AND(T$595="",T$596="")</formula>
    </cfRule>
  </conditionalFormatting>
  <conditionalFormatting sqref="T607:T612">
    <cfRule type="expression" dxfId="1" priority="8979">
      <formula>OR(T$595&lt;&gt;"",T$596&lt;&gt;"")</formula>
    </cfRule>
    <cfRule type="expression" dxfId="0" priority="8980">
      <formula>AND(T$595="",T$596="")</formula>
    </cfRule>
  </conditionalFormatting>
  <conditionalFormatting sqref="U595:U596">
    <cfRule type="expression" dxfId="1" priority="8977">
      <formula>OR(U$595&lt;&gt;"",U$596&lt;&gt;"")</formula>
    </cfRule>
    <cfRule type="expression" dxfId="0" priority="8978">
      <formula>AND(U$595="",U$596="")</formula>
    </cfRule>
  </conditionalFormatting>
  <conditionalFormatting sqref="U597:U601">
    <cfRule type="expression" dxfId="1" priority="8975">
      <formula>OR(U$595&lt;&gt;"",U$596&lt;&gt;"")</formula>
    </cfRule>
    <cfRule type="expression" dxfId="0" priority="8976">
      <formula>AND(U$595="",U$596="")</formula>
    </cfRule>
  </conditionalFormatting>
  <conditionalFormatting sqref="U602:U606">
    <cfRule type="expression" dxfId="4458" priority="8973">
      <formula>OR(U$595&lt;&gt;"",U$596&lt;&gt;"")</formula>
    </cfRule>
    <cfRule type="expression" dxfId="0" priority="8974">
      <formula>AND(U$595="",U$596="")</formula>
    </cfRule>
  </conditionalFormatting>
  <conditionalFormatting sqref="U607:U612">
    <cfRule type="expression" dxfId="1" priority="8971">
      <formula>OR(U$595&lt;&gt;"",U$596&lt;&gt;"")</formula>
    </cfRule>
    <cfRule type="expression" dxfId="0" priority="8972">
      <formula>AND(U$595="",U$596="")</formula>
    </cfRule>
  </conditionalFormatting>
  <conditionalFormatting sqref="V595:V596">
    <cfRule type="expression" dxfId="1" priority="8969">
      <formula>OR(V$595&lt;&gt;"",V$596&lt;&gt;"")</formula>
    </cfRule>
    <cfRule type="expression" dxfId="0" priority="8970">
      <formula>AND(V$595="",V$596="")</formula>
    </cfRule>
  </conditionalFormatting>
  <conditionalFormatting sqref="V597:V601">
    <cfRule type="expression" dxfId="1" priority="8967">
      <formula>OR(V$595&lt;&gt;"",V$596&lt;&gt;"")</formula>
    </cfRule>
    <cfRule type="expression" dxfId="0" priority="8968">
      <formula>AND(V$595="",V$596="")</formula>
    </cfRule>
  </conditionalFormatting>
  <conditionalFormatting sqref="V602:V606">
    <cfRule type="expression" dxfId="4458" priority="8965">
      <formula>OR(V$595&lt;&gt;"",V$596&lt;&gt;"")</formula>
    </cfRule>
    <cfRule type="expression" dxfId="0" priority="8966">
      <formula>AND(V$595="",V$596="")</formula>
    </cfRule>
  </conditionalFormatting>
  <conditionalFormatting sqref="V607:V612">
    <cfRule type="expression" dxfId="1" priority="8963">
      <formula>OR(V$595&lt;&gt;"",V$596&lt;&gt;"")</formula>
    </cfRule>
    <cfRule type="expression" dxfId="0" priority="8964">
      <formula>AND(V$595="",V$596="")</formula>
    </cfRule>
  </conditionalFormatting>
  <conditionalFormatting sqref="W595:W596">
    <cfRule type="expression" dxfId="1" priority="8961">
      <formula>OR(W$595&lt;&gt;"",W$596&lt;&gt;"")</formula>
    </cfRule>
    <cfRule type="expression" dxfId="0" priority="8962">
      <formula>AND(W$595="",W$596="")</formula>
    </cfRule>
  </conditionalFormatting>
  <conditionalFormatting sqref="W597:W601">
    <cfRule type="expression" dxfId="1" priority="8959">
      <formula>OR(W$595&lt;&gt;"",W$596&lt;&gt;"")</formula>
    </cfRule>
    <cfRule type="expression" dxfId="0" priority="8960">
      <formula>AND(W$595="",W$596="")</formula>
    </cfRule>
  </conditionalFormatting>
  <conditionalFormatting sqref="W602:W606">
    <cfRule type="expression" dxfId="4458" priority="8957">
      <formula>OR(W$595&lt;&gt;"",W$596&lt;&gt;"")</formula>
    </cfRule>
    <cfRule type="expression" dxfId="0" priority="8958">
      <formula>AND(W$595="",W$596="")</formula>
    </cfRule>
  </conditionalFormatting>
  <conditionalFormatting sqref="W607:W612">
    <cfRule type="expression" dxfId="1" priority="8955">
      <formula>OR(W$595&lt;&gt;"",W$596&lt;&gt;"")</formula>
    </cfRule>
    <cfRule type="expression" dxfId="0" priority="8956">
      <formula>AND(W$595="",W$596="")</formula>
    </cfRule>
  </conditionalFormatting>
  <conditionalFormatting sqref="X595:X596">
    <cfRule type="expression" dxfId="1" priority="8953">
      <formula>OR(X$595&lt;&gt;"",X$596&lt;&gt;"")</formula>
    </cfRule>
    <cfRule type="expression" dxfId="0" priority="8954">
      <formula>AND(X$595="",X$596="")</formula>
    </cfRule>
  </conditionalFormatting>
  <conditionalFormatting sqref="X597:X601">
    <cfRule type="expression" dxfId="1" priority="8951">
      <formula>OR(X$595&lt;&gt;"",X$596&lt;&gt;"")</formula>
    </cfRule>
    <cfRule type="expression" dxfId="0" priority="8952">
      <formula>AND(X$595="",X$596="")</formula>
    </cfRule>
  </conditionalFormatting>
  <conditionalFormatting sqref="X602:X606">
    <cfRule type="expression" dxfId="4458" priority="8949">
      <formula>OR(X$595&lt;&gt;"",X$596&lt;&gt;"")</formula>
    </cfRule>
    <cfRule type="expression" dxfId="0" priority="8950">
      <formula>AND(X$595="",X$596="")</formula>
    </cfRule>
  </conditionalFormatting>
  <conditionalFormatting sqref="X607:X612">
    <cfRule type="expression" dxfId="1" priority="8947">
      <formula>OR(X$595&lt;&gt;"",X$596&lt;&gt;"")</formula>
    </cfRule>
    <cfRule type="expression" dxfId="0" priority="8948">
      <formula>AND(X$595="",X$596="")</formula>
    </cfRule>
  </conditionalFormatting>
  <conditionalFormatting sqref="Y595:Y596">
    <cfRule type="expression" dxfId="1" priority="8945">
      <formula>OR(Y$595&lt;&gt;"",Y$596&lt;&gt;"")</formula>
    </cfRule>
    <cfRule type="expression" dxfId="0" priority="8946">
      <formula>AND(Y$595="",Y$596="")</formula>
    </cfRule>
  </conditionalFormatting>
  <conditionalFormatting sqref="Y597:Y601">
    <cfRule type="expression" dxfId="1" priority="8943">
      <formula>OR(Y$595&lt;&gt;"",Y$596&lt;&gt;"")</formula>
    </cfRule>
    <cfRule type="expression" dxfId="0" priority="8944">
      <formula>AND(Y$595="",Y$596="")</formula>
    </cfRule>
  </conditionalFormatting>
  <conditionalFormatting sqref="Y602:Y606">
    <cfRule type="expression" dxfId="4458" priority="8941">
      <formula>OR(Y$595&lt;&gt;"",Y$596&lt;&gt;"")</formula>
    </cfRule>
    <cfRule type="expression" dxfId="0" priority="8942">
      <formula>AND(Y$595="",Y$596="")</formula>
    </cfRule>
  </conditionalFormatting>
  <conditionalFormatting sqref="Y607:Y612">
    <cfRule type="expression" dxfId="1" priority="8939">
      <formula>OR(Y$595&lt;&gt;"",Y$596&lt;&gt;"")</formula>
    </cfRule>
    <cfRule type="expression" dxfId="0" priority="8940">
      <formula>AND(Y$595="",Y$596="")</formula>
    </cfRule>
  </conditionalFormatting>
  <conditionalFormatting sqref="Z595:Z596">
    <cfRule type="expression" dxfId="1" priority="8937">
      <formula>OR(Z$595&lt;&gt;"",Z$596&lt;&gt;"")</formula>
    </cfRule>
    <cfRule type="expression" dxfId="0" priority="8938">
      <formula>AND(Z$595="",Z$596="")</formula>
    </cfRule>
  </conditionalFormatting>
  <conditionalFormatting sqref="Z597:Z601">
    <cfRule type="expression" dxfId="1" priority="8935">
      <formula>OR(Z$595&lt;&gt;"",Z$596&lt;&gt;"")</formula>
    </cfRule>
    <cfRule type="expression" dxfId="0" priority="8936">
      <formula>AND(Z$595="",Z$596="")</formula>
    </cfRule>
  </conditionalFormatting>
  <conditionalFormatting sqref="Z602:Z606">
    <cfRule type="expression" dxfId="4458" priority="8933">
      <formula>OR(Z$595&lt;&gt;"",Z$596&lt;&gt;"")</formula>
    </cfRule>
    <cfRule type="expression" dxfId="0" priority="8934">
      <formula>AND(Z$595="",Z$596="")</formula>
    </cfRule>
  </conditionalFormatting>
  <conditionalFormatting sqref="Z607:Z612">
    <cfRule type="expression" dxfId="1" priority="8931">
      <formula>OR(Z$595&lt;&gt;"",Z$596&lt;&gt;"")</formula>
    </cfRule>
    <cfRule type="expression" dxfId="0" priority="8932">
      <formula>AND(Z$595="",Z$596="")</formula>
    </cfRule>
  </conditionalFormatting>
  <conditionalFormatting sqref="AA595:AA596">
    <cfRule type="expression" dxfId="1" priority="8929">
      <formula>OR(AA$595&lt;&gt;"",AA$596&lt;&gt;"")</formula>
    </cfRule>
    <cfRule type="expression" dxfId="0" priority="8930">
      <formula>AND(AA$595="",AA$596="")</formula>
    </cfRule>
  </conditionalFormatting>
  <conditionalFormatting sqref="AA597:AA601">
    <cfRule type="expression" dxfId="1" priority="8927">
      <formula>OR(AA$595&lt;&gt;"",AA$596&lt;&gt;"")</formula>
    </cfRule>
    <cfRule type="expression" dxfId="0" priority="8928">
      <formula>AND(AA$595="",AA$596="")</formula>
    </cfRule>
  </conditionalFormatting>
  <conditionalFormatting sqref="AA602:AA606">
    <cfRule type="expression" dxfId="4458" priority="8925">
      <formula>OR(AA$595&lt;&gt;"",AA$596&lt;&gt;"")</formula>
    </cfRule>
    <cfRule type="expression" dxfId="0" priority="8926">
      <formula>AND(AA$595="",AA$596="")</formula>
    </cfRule>
  </conditionalFormatting>
  <conditionalFormatting sqref="AA607:AA612">
    <cfRule type="expression" dxfId="1" priority="8923">
      <formula>OR(AA$595&lt;&gt;"",AA$596&lt;&gt;"")</formula>
    </cfRule>
    <cfRule type="expression" dxfId="0" priority="8924">
      <formula>AND(AA$595="",AA$596="")</formula>
    </cfRule>
  </conditionalFormatting>
  <conditionalFormatting sqref="AB595:AB596">
    <cfRule type="expression" dxfId="1" priority="8921">
      <formula>OR(AB$595&lt;&gt;"",AB$596&lt;&gt;"")</formula>
    </cfRule>
    <cfRule type="expression" dxfId="0" priority="8922">
      <formula>AND(AB$595="",AB$596="")</formula>
    </cfRule>
  </conditionalFormatting>
  <conditionalFormatting sqref="AB597:AB601">
    <cfRule type="expression" dxfId="1" priority="8919">
      <formula>OR(AB$595&lt;&gt;"",AB$596&lt;&gt;"")</formula>
    </cfRule>
    <cfRule type="expression" dxfId="0" priority="8920">
      <formula>AND(AB$595="",AB$596="")</formula>
    </cfRule>
  </conditionalFormatting>
  <conditionalFormatting sqref="AB602:AB606">
    <cfRule type="expression" dxfId="4458" priority="8917">
      <formula>OR(AB$595&lt;&gt;"",AB$596&lt;&gt;"")</formula>
    </cfRule>
    <cfRule type="expression" dxfId="0" priority="8918">
      <formula>AND(AB$595="",AB$596="")</formula>
    </cfRule>
  </conditionalFormatting>
  <conditionalFormatting sqref="AB607:AB612">
    <cfRule type="expression" dxfId="1" priority="8915">
      <formula>OR(AB$595&lt;&gt;"",AB$596&lt;&gt;"")</formula>
    </cfRule>
    <cfRule type="expression" dxfId="0" priority="8916">
      <formula>AND(AB$595="",AB$596="")</formula>
    </cfRule>
  </conditionalFormatting>
  <conditionalFormatting sqref="AC595:AC596">
    <cfRule type="expression" dxfId="1" priority="8913">
      <formula>OR(AC$595&lt;&gt;"",AC$596&lt;&gt;"")</formula>
    </cfRule>
    <cfRule type="expression" dxfId="0" priority="8914">
      <formula>AND(AC$595="",AC$596="")</formula>
    </cfRule>
  </conditionalFormatting>
  <conditionalFormatting sqref="AC597:AC601">
    <cfRule type="expression" dxfId="1" priority="8911">
      <formula>OR(AC$595&lt;&gt;"",AC$596&lt;&gt;"")</formula>
    </cfRule>
    <cfRule type="expression" dxfId="0" priority="8912">
      <formula>AND(AC$595="",AC$596="")</formula>
    </cfRule>
  </conditionalFormatting>
  <conditionalFormatting sqref="AC602:AC606">
    <cfRule type="expression" dxfId="4458" priority="8909">
      <formula>OR(AC$595&lt;&gt;"",AC$596&lt;&gt;"")</formula>
    </cfRule>
    <cfRule type="expression" dxfId="0" priority="8910">
      <formula>AND(AC$595="",AC$596="")</formula>
    </cfRule>
  </conditionalFormatting>
  <conditionalFormatting sqref="AC607:AC612">
    <cfRule type="expression" dxfId="1" priority="8907">
      <formula>OR(AC$595&lt;&gt;"",AC$596&lt;&gt;"")</formula>
    </cfRule>
    <cfRule type="expression" dxfId="0" priority="8908">
      <formula>AND(AC$595="",AC$596="")</formula>
    </cfRule>
  </conditionalFormatting>
  <conditionalFormatting sqref="AD595:AD596">
    <cfRule type="expression" dxfId="1" priority="8905">
      <formula>OR(AD$595&lt;&gt;"",AD$596&lt;&gt;"")</formula>
    </cfRule>
    <cfRule type="expression" dxfId="0" priority="8906">
      <formula>AND(AD$595="",AD$596="")</formula>
    </cfRule>
  </conditionalFormatting>
  <conditionalFormatting sqref="AD597:AD601">
    <cfRule type="expression" dxfId="1" priority="8903">
      <formula>OR(AD$595&lt;&gt;"",AD$596&lt;&gt;"")</formula>
    </cfRule>
    <cfRule type="expression" dxfId="0" priority="8904">
      <formula>AND(AD$595="",AD$596="")</formula>
    </cfRule>
  </conditionalFormatting>
  <conditionalFormatting sqref="AD602:AD606">
    <cfRule type="expression" dxfId="4458" priority="8901">
      <formula>OR(AD$595&lt;&gt;"",AD$596&lt;&gt;"")</formula>
    </cfRule>
    <cfRule type="expression" dxfId="0" priority="8902">
      <formula>AND(AD$595="",AD$596="")</formula>
    </cfRule>
  </conditionalFormatting>
  <conditionalFormatting sqref="AD607:AD612">
    <cfRule type="expression" dxfId="1" priority="8899">
      <formula>OR(AD$595&lt;&gt;"",AD$596&lt;&gt;"")</formula>
    </cfRule>
    <cfRule type="expression" dxfId="0" priority="8900">
      <formula>AND(AD$595="",AD$596="")</formula>
    </cfRule>
  </conditionalFormatting>
  <conditionalFormatting sqref="AE595:AE596">
    <cfRule type="expression" dxfId="1" priority="8897">
      <formula>OR(AE$595&lt;&gt;"",AE$596&lt;&gt;"")</formula>
    </cfRule>
    <cfRule type="expression" dxfId="0" priority="8898">
      <formula>AND(AE$595="",AE$596="")</formula>
    </cfRule>
  </conditionalFormatting>
  <conditionalFormatting sqref="AE597:AE601">
    <cfRule type="expression" dxfId="1" priority="8895">
      <formula>OR(AE$595&lt;&gt;"",AE$596&lt;&gt;"")</formula>
    </cfRule>
    <cfRule type="expression" dxfId="0" priority="8896">
      <formula>AND(AE$595="",AE$596="")</formula>
    </cfRule>
  </conditionalFormatting>
  <conditionalFormatting sqref="AE602:AE606">
    <cfRule type="expression" dxfId="4458" priority="8893">
      <formula>OR(AE$595&lt;&gt;"",AE$596&lt;&gt;"")</formula>
    </cfRule>
    <cfRule type="expression" dxfId="0" priority="8894">
      <formula>AND(AE$595="",AE$596="")</formula>
    </cfRule>
  </conditionalFormatting>
  <conditionalFormatting sqref="AE607:AE612">
    <cfRule type="expression" dxfId="1" priority="8891">
      <formula>OR(AE$595&lt;&gt;"",AE$596&lt;&gt;"")</formula>
    </cfRule>
    <cfRule type="expression" dxfId="0" priority="8892">
      <formula>AND(AE$595="",AE$596="")</formula>
    </cfRule>
  </conditionalFormatting>
  <conditionalFormatting sqref="AF595:AF596">
    <cfRule type="expression" dxfId="1" priority="8889">
      <formula>OR(AF$595&lt;&gt;"",AF$596&lt;&gt;"")</formula>
    </cfRule>
    <cfRule type="expression" dxfId="0" priority="8890">
      <formula>AND(AF$595="",AF$596="")</formula>
    </cfRule>
  </conditionalFormatting>
  <conditionalFormatting sqref="AF597:AF601">
    <cfRule type="expression" dxfId="1" priority="8887">
      <formula>OR(AF$595&lt;&gt;"",AF$596&lt;&gt;"")</formula>
    </cfRule>
    <cfRule type="expression" dxfId="0" priority="8888">
      <formula>AND(AF$595="",AF$596="")</formula>
    </cfRule>
  </conditionalFormatting>
  <conditionalFormatting sqref="AF602:AF606">
    <cfRule type="expression" dxfId="4458" priority="8885">
      <formula>OR(AF$595&lt;&gt;"",AF$596&lt;&gt;"")</formula>
    </cfRule>
    <cfRule type="expression" dxfId="0" priority="8886">
      <formula>AND(AF$595="",AF$596="")</formula>
    </cfRule>
  </conditionalFormatting>
  <conditionalFormatting sqref="AF607:AF612">
    <cfRule type="expression" dxfId="1" priority="8883">
      <formula>OR(AF$595&lt;&gt;"",AF$596&lt;&gt;"")</formula>
    </cfRule>
    <cfRule type="expression" dxfId="0" priority="8884">
      <formula>AND(AF$595="",AF$596="")</formula>
    </cfRule>
  </conditionalFormatting>
  <conditionalFormatting sqref="AG595:AG596">
    <cfRule type="expression" dxfId="1" priority="8881">
      <formula>OR(AG$595&lt;&gt;"",AG$596&lt;&gt;"")</formula>
    </cfRule>
    <cfRule type="expression" dxfId="0" priority="8882">
      <formula>AND(AG$595="",AG$596="")</formula>
    </cfRule>
  </conditionalFormatting>
  <conditionalFormatting sqref="AG597:AG601">
    <cfRule type="expression" dxfId="1" priority="8879">
      <formula>OR(AG$595&lt;&gt;"",AG$596&lt;&gt;"")</formula>
    </cfRule>
    <cfRule type="expression" dxfId="0" priority="8880">
      <formula>AND(AG$595="",AG$596="")</formula>
    </cfRule>
  </conditionalFormatting>
  <conditionalFormatting sqref="AG602:AG606">
    <cfRule type="expression" dxfId="4458" priority="8877">
      <formula>OR(AG$595&lt;&gt;"",AG$596&lt;&gt;"")</formula>
    </cfRule>
    <cfRule type="expression" dxfId="0" priority="8878">
      <formula>AND(AG$595="",AG$596="")</formula>
    </cfRule>
  </conditionalFormatting>
  <conditionalFormatting sqref="AG607:AG612">
    <cfRule type="expression" dxfId="1" priority="8875">
      <formula>OR(AG$595&lt;&gt;"",AG$596&lt;&gt;"")</formula>
    </cfRule>
    <cfRule type="expression" dxfId="0" priority="8876">
      <formula>AND(AG$595="",AG$596="")</formula>
    </cfRule>
  </conditionalFormatting>
  <conditionalFormatting sqref="AH595:AH596">
    <cfRule type="expression" dxfId="1" priority="8873">
      <formula>OR(AH$595&lt;&gt;"",AH$596&lt;&gt;"")</formula>
    </cfRule>
    <cfRule type="expression" dxfId="0" priority="8874">
      <formula>AND(AH$595="",AH$596="")</formula>
    </cfRule>
  </conditionalFormatting>
  <conditionalFormatting sqref="AH597:AH601">
    <cfRule type="expression" dxfId="1" priority="8871">
      <formula>OR(AH$595&lt;&gt;"",AH$596&lt;&gt;"")</formula>
    </cfRule>
    <cfRule type="expression" dxfId="0" priority="8872">
      <formula>AND(AH$595="",AH$596="")</formula>
    </cfRule>
  </conditionalFormatting>
  <conditionalFormatting sqref="AH602:AH606">
    <cfRule type="expression" dxfId="4458" priority="8869">
      <formula>OR(AH$595&lt;&gt;"",AH$596&lt;&gt;"")</formula>
    </cfRule>
    <cfRule type="expression" dxfId="0" priority="8870">
      <formula>AND(AH$595="",AH$596="")</formula>
    </cfRule>
  </conditionalFormatting>
  <conditionalFormatting sqref="AH607:AH612">
    <cfRule type="expression" dxfId="1" priority="8867">
      <formula>OR(AH$595&lt;&gt;"",AH$596&lt;&gt;"")</formula>
    </cfRule>
    <cfRule type="expression" dxfId="0" priority="8868">
      <formula>AND(AH$595="",AH$596="")</formula>
    </cfRule>
  </conditionalFormatting>
  <conditionalFormatting sqref="AI595:AI596">
    <cfRule type="expression" dxfId="1" priority="8865">
      <formula>OR(AI$595&lt;&gt;"",AI$596&lt;&gt;"")</formula>
    </cfRule>
    <cfRule type="expression" dxfId="0" priority="8866">
      <formula>AND(AI$595="",AI$596="")</formula>
    </cfRule>
  </conditionalFormatting>
  <conditionalFormatting sqref="AI597:AI601">
    <cfRule type="expression" dxfId="1" priority="8863">
      <formula>OR(AI$595&lt;&gt;"",AI$596&lt;&gt;"")</formula>
    </cfRule>
    <cfRule type="expression" dxfId="0" priority="8864">
      <formula>AND(AI$595="",AI$596="")</formula>
    </cfRule>
  </conditionalFormatting>
  <conditionalFormatting sqref="AI602:AI606">
    <cfRule type="expression" dxfId="4458" priority="8861">
      <formula>OR(AI$595&lt;&gt;"",AI$596&lt;&gt;"")</formula>
    </cfRule>
    <cfRule type="expression" dxfId="0" priority="8862">
      <formula>AND(AI$595="",AI$596="")</formula>
    </cfRule>
  </conditionalFormatting>
  <conditionalFormatting sqref="AI607:AI612">
    <cfRule type="expression" dxfId="1" priority="8859">
      <formula>OR(AI$595&lt;&gt;"",AI$596&lt;&gt;"")</formula>
    </cfRule>
    <cfRule type="expression" dxfId="0" priority="8860">
      <formula>AND(AI$595="",AI$596="")</formula>
    </cfRule>
  </conditionalFormatting>
  <conditionalFormatting sqref="AJ595:AJ596">
    <cfRule type="expression" dxfId="1" priority="8857">
      <formula>OR(AJ$595&lt;&gt;"",AJ$596&lt;&gt;"")</formula>
    </cfRule>
    <cfRule type="expression" dxfId="0" priority="8858">
      <formula>AND(AJ$595="",AJ$596="")</formula>
    </cfRule>
  </conditionalFormatting>
  <conditionalFormatting sqref="AJ597:AJ601">
    <cfRule type="expression" dxfId="1" priority="8855">
      <formula>OR(AJ$595&lt;&gt;"",AJ$596&lt;&gt;"")</formula>
    </cfRule>
    <cfRule type="expression" dxfId="0" priority="8856">
      <formula>AND(AJ$595="",AJ$596="")</formula>
    </cfRule>
  </conditionalFormatting>
  <conditionalFormatting sqref="AJ602:AJ606">
    <cfRule type="expression" dxfId="4458" priority="8853">
      <formula>OR(AJ$595&lt;&gt;"",AJ$596&lt;&gt;"")</formula>
    </cfRule>
    <cfRule type="expression" dxfId="0" priority="8854">
      <formula>AND(AJ$595="",AJ$596="")</formula>
    </cfRule>
  </conditionalFormatting>
  <conditionalFormatting sqref="AJ607:AJ612">
    <cfRule type="expression" dxfId="1" priority="8851">
      <formula>OR(AJ$595&lt;&gt;"",AJ$596&lt;&gt;"")</formula>
    </cfRule>
    <cfRule type="expression" dxfId="0" priority="8852">
      <formula>AND(AJ$595="",AJ$596="")</formula>
    </cfRule>
  </conditionalFormatting>
  <conditionalFormatting sqref="AK595:AK596">
    <cfRule type="expression" dxfId="1" priority="8849">
      <formula>OR(AK$595&lt;&gt;"",AK$596&lt;&gt;"")</formula>
    </cfRule>
    <cfRule type="expression" dxfId="0" priority="8850">
      <formula>AND(AK$595="",AK$596="")</formula>
    </cfRule>
  </conditionalFormatting>
  <conditionalFormatting sqref="AK597:AK601">
    <cfRule type="expression" dxfId="1" priority="8847">
      <formula>OR(AK$595&lt;&gt;"",AK$596&lt;&gt;"")</formula>
    </cfRule>
    <cfRule type="expression" dxfId="0" priority="8848">
      <formula>AND(AK$595="",AK$596="")</formula>
    </cfRule>
  </conditionalFormatting>
  <conditionalFormatting sqref="AK602:AK606">
    <cfRule type="expression" dxfId="4458" priority="8845">
      <formula>OR(AK$595&lt;&gt;"",AK$596&lt;&gt;"")</formula>
    </cfRule>
    <cfRule type="expression" dxfId="0" priority="8846">
      <formula>AND(AK$595="",AK$596="")</formula>
    </cfRule>
  </conditionalFormatting>
  <conditionalFormatting sqref="AK607:AK612">
    <cfRule type="expression" dxfId="1" priority="8843">
      <formula>OR(AK$595&lt;&gt;"",AK$596&lt;&gt;"")</formula>
    </cfRule>
    <cfRule type="expression" dxfId="0" priority="8844">
      <formula>AND(AK$595="",AK$596="")</formula>
    </cfRule>
  </conditionalFormatting>
  <conditionalFormatting sqref="AL595:AL596">
    <cfRule type="expression" dxfId="1" priority="8841">
      <formula>OR(AL$595&lt;&gt;"",AL$596&lt;&gt;"")</formula>
    </cfRule>
    <cfRule type="expression" dxfId="0" priority="8842">
      <formula>AND(AL$595="",AL$596="")</formula>
    </cfRule>
  </conditionalFormatting>
  <conditionalFormatting sqref="AL597:AL601">
    <cfRule type="expression" dxfId="1" priority="8839">
      <formula>OR(AL$595&lt;&gt;"",AL$596&lt;&gt;"")</formula>
    </cfRule>
    <cfRule type="expression" dxfId="0" priority="8840">
      <formula>AND(AL$595="",AL$596="")</formula>
    </cfRule>
  </conditionalFormatting>
  <conditionalFormatting sqref="AL602:AL606">
    <cfRule type="expression" dxfId="4458" priority="8837">
      <formula>OR(AL$595&lt;&gt;"",AL$596&lt;&gt;"")</formula>
    </cfRule>
    <cfRule type="expression" dxfId="0" priority="8838">
      <formula>AND(AL$595="",AL$596="")</formula>
    </cfRule>
  </conditionalFormatting>
  <conditionalFormatting sqref="AL607:AL612">
    <cfRule type="expression" dxfId="1" priority="8835">
      <formula>OR(AL$595&lt;&gt;"",AL$596&lt;&gt;"")</formula>
    </cfRule>
    <cfRule type="expression" dxfId="0" priority="8836">
      <formula>AND(AL$595="",AL$596="")</formula>
    </cfRule>
  </conditionalFormatting>
  <conditionalFormatting sqref="BS595:BS596">
    <cfRule type="expression" dxfId="1" priority="8833">
      <formula>OR(BS$595&lt;&gt;"",BS$596&lt;&gt;"")</formula>
    </cfRule>
    <cfRule type="expression" dxfId="0" priority="8834">
      <formula>AND(BS$595="",BS$596="")</formula>
    </cfRule>
  </conditionalFormatting>
  <conditionalFormatting sqref="BS597:BS601">
    <cfRule type="expression" dxfId="1" priority="8831">
      <formula>OR(BS$595&lt;&gt;"",BS$596&lt;&gt;"")</formula>
    </cfRule>
    <cfRule type="expression" dxfId="0" priority="8832">
      <formula>AND(BS$595="",BS$596="")</formula>
    </cfRule>
  </conditionalFormatting>
  <conditionalFormatting sqref="BS602:BS606">
    <cfRule type="expression" dxfId="4458" priority="8829">
      <formula>OR(BS$595&lt;&gt;"",BS$596&lt;&gt;"")</formula>
    </cfRule>
    <cfRule type="expression" dxfId="0" priority="8830">
      <formula>AND(BS$595="",BS$596="")</formula>
    </cfRule>
  </conditionalFormatting>
  <conditionalFormatting sqref="BS607:BS612">
    <cfRule type="expression" dxfId="1" priority="8827">
      <formula>OR(BS$595&lt;&gt;"",BS$596&lt;&gt;"")</formula>
    </cfRule>
    <cfRule type="expression" dxfId="0" priority="8828">
      <formula>AND(BS$595="",BS$596="")</formula>
    </cfRule>
  </conditionalFormatting>
  <conditionalFormatting sqref="BR595:BR596">
    <cfRule type="expression" dxfId="1" priority="8825">
      <formula>OR(BR$595&lt;&gt;"",BR$596&lt;&gt;"")</formula>
    </cfRule>
    <cfRule type="expression" dxfId="0" priority="8826">
      <formula>AND(BR$595="",BR$596="")</formula>
    </cfRule>
  </conditionalFormatting>
  <conditionalFormatting sqref="BR597:BR601">
    <cfRule type="expression" dxfId="1" priority="8823">
      <formula>OR(BR$595&lt;&gt;"",BR$596&lt;&gt;"")</formula>
    </cfRule>
    <cfRule type="expression" dxfId="0" priority="8824">
      <formula>AND(BR$595="",BR$596="")</formula>
    </cfRule>
  </conditionalFormatting>
  <conditionalFormatting sqref="BR602:BR606">
    <cfRule type="expression" dxfId="4458" priority="8821">
      <formula>OR(BR$595&lt;&gt;"",BR$596&lt;&gt;"")</formula>
    </cfRule>
    <cfRule type="expression" dxfId="0" priority="8822">
      <formula>AND(BR$595="",BR$596="")</formula>
    </cfRule>
  </conditionalFormatting>
  <conditionalFormatting sqref="BR607:BR612">
    <cfRule type="expression" dxfId="1" priority="8819">
      <formula>OR(BR$595&lt;&gt;"",BR$596&lt;&gt;"")</formula>
    </cfRule>
    <cfRule type="expression" dxfId="0" priority="8820">
      <formula>AND(BR$595="",BR$596="")</formula>
    </cfRule>
  </conditionalFormatting>
  <conditionalFormatting sqref="BQ595:BQ596">
    <cfRule type="expression" dxfId="1" priority="8817">
      <formula>OR(BQ$595&lt;&gt;"",BQ$596&lt;&gt;"")</formula>
    </cfRule>
    <cfRule type="expression" dxfId="0" priority="8818">
      <formula>AND(BQ$595="",BQ$596="")</formula>
    </cfRule>
  </conditionalFormatting>
  <conditionalFormatting sqref="BQ597:BQ601">
    <cfRule type="expression" dxfId="1" priority="8815">
      <formula>OR(BQ$595&lt;&gt;"",BQ$596&lt;&gt;"")</formula>
    </cfRule>
    <cfRule type="expression" dxfId="0" priority="8816">
      <formula>AND(BQ$595="",BQ$596="")</formula>
    </cfRule>
  </conditionalFormatting>
  <conditionalFormatting sqref="BQ602:BQ606">
    <cfRule type="expression" dxfId="4458" priority="8813">
      <formula>OR(BQ$595&lt;&gt;"",BQ$596&lt;&gt;"")</formula>
    </cfRule>
    <cfRule type="expression" dxfId="0" priority="8814">
      <formula>AND(BQ$595="",BQ$596="")</formula>
    </cfRule>
  </conditionalFormatting>
  <conditionalFormatting sqref="BQ607:BQ612">
    <cfRule type="expression" dxfId="1" priority="8811">
      <formula>OR(BQ$595&lt;&gt;"",BQ$596&lt;&gt;"")</formula>
    </cfRule>
    <cfRule type="expression" dxfId="0" priority="8812">
      <formula>AND(BQ$595="",BQ$596="")</formula>
    </cfRule>
  </conditionalFormatting>
  <conditionalFormatting sqref="BP595:BP596">
    <cfRule type="expression" dxfId="1" priority="8809">
      <formula>OR(BP$595&lt;&gt;"",BP$596&lt;&gt;"")</formula>
    </cfRule>
    <cfRule type="expression" dxfId="0" priority="8810">
      <formula>AND(BP$595="",BP$596="")</formula>
    </cfRule>
  </conditionalFormatting>
  <conditionalFormatting sqref="BP597:BP601">
    <cfRule type="expression" dxfId="1" priority="8807">
      <formula>OR(BP$595&lt;&gt;"",BP$596&lt;&gt;"")</formula>
    </cfRule>
    <cfRule type="expression" dxfId="0" priority="8808">
      <formula>AND(BP$595="",BP$596="")</formula>
    </cfRule>
  </conditionalFormatting>
  <conditionalFormatting sqref="BP602:BP606">
    <cfRule type="expression" dxfId="4458" priority="8805">
      <formula>OR(BP$595&lt;&gt;"",BP$596&lt;&gt;"")</formula>
    </cfRule>
    <cfRule type="expression" dxfId="0" priority="8806">
      <formula>AND(BP$595="",BP$596="")</formula>
    </cfRule>
  </conditionalFormatting>
  <conditionalFormatting sqref="BP607:BP612">
    <cfRule type="expression" dxfId="1" priority="8803">
      <formula>OR(BP$595&lt;&gt;"",BP$596&lt;&gt;"")</formula>
    </cfRule>
    <cfRule type="expression" dxfId="0" priority="8804">
      <formula>AND(BP$595="",BP$596="")</formula>
    </cfRule>
  </conditionalFormatting>
  <conditionalFormatting sqref="BO595:BO596">
    <cfRule type="expression" dxfId="1" priority="8801">
      <formula>OR(BO$595&lt;&gt;"",BO$596&lt;&gt;"")</formula>
    </cfRule>
    <cfRule type="expression" dxfId="0" priority="8802">
      <formula>AND(BO$595="",BO$596="")</formula>
    </cfRule>
  </conditionalFormatting>
  <conditionalFormatting sqref="BO597:BO601">
    <cfRule type="expression" dxfId="1" priority="8799">
      <formula>OR(BO$595&lt;&gt;"",BO$596&lt;&gt;"")</formula>
    </cfRule>
    <cfRule type="expression" dxfId="0" priority="8800">
      <formula>AND(BO$595="",BO$596="")</formula>
    </cfRule>
  </conditionalFormatting>
  <conditionalFormatting sqref="BO602:BO606">
    <cfRule type="expression" dxfId="4458" priority="8797">
      <formula>OR(BO$595&lt;&gt;"",BO$596&lt;&gt;"")</formula>
    </cfRule>
    <cfRule type="expression" dxfId="0" priority="8798">
      <formula>AND(BO$595="",BO$596="")</formula>
    </cfRule>
  </conditionalFormatting>
  <conditionalFormatting sqref="BO607:BO612">
    <cfRule type="expression" dxfId="1" priority="8795">
      <formula>OR(BO$595&lt;&gt;"",BO$596&lt;&gt;"")</formula>
    </cfRule>
    <cfRule type="expression" dxfId="0" priority="8796">
      <formula>AND(BO$595="",BO$596="")</formula>
    </cfRule>
  </conditionalFormatting>
  <conditionalFormatting sqref="BN595:BN596">
    <cfRule type="expression" dxfId="1" priority="8793">
      <formula>OR(BN$595&lt;&gt;"",BN$596&lt;&gt;"")</formula>
    </cfRule>
    <cfRule type="expression" dxfId="0" priority="8794">
      <formula>AND(BN$595="",BN$596="")</formula>
    </cfRule>
  </conditionalFormatting>
  <conditionalFormatting sqref="BN597:BN601">
    <cfRule type="expression" dxfId="1" priority="8791">
      <formula>OR(BN$595&lt;&gt;"",BN$596&lt;&gt;"")</formula>
    </cfRule>
    <cfRule type="expression" dxfId="0" priority="8792">
      <formula>AND(BN$595="",BN$596="")</formula>
    </cfRule>
  </conditionalFormatting>
  <conditionalFormatting sqref="BN602:BN606">
    <cfRule type="expression" dxfId="4458" priority="8789">
      <formula>OR(BN$595&lt;&gt;"",BN$596&lt;&gt;"")</formula>
    </cfRule>
    <cfRule type="expression" dxfId="0" priority="8790">
      <formula>AND(BN$595="",BN$596="")</formula>
    </cfRule>
  </conditionalFormatting>
  <conditionalFormatting sqref="BN607:BN612">
    <cfRule type="expression" dxfId="1" priority="8787">
      <formula>OR(BN$595&lt;&gt;"",BN$596&lt;&gt;"")</formula>
    </cfRule>
    <cfRule type="expression" dxfId="0" priority="8788">
      <formula>AND(BN$595="",BN$596="")</formula>
    </cfRule>
  </conditionalFormatting>
  <conditionalFormatting sqref="BM595:BM596">
    <cfRule type="expression" dxfId="1" priority="8785">
      <formula>OR(BM$595&lt;&gt;"",BM$596&lt;&gt;"")</formula>
    </cfRule>
    <cfRule type="expression" dxfId="0" priority="8786">
      <formula>AND(BM$595="",BM$596="")</formula>
    </cfRule>
  </conditionalFormatting>
  <conditionalFormatting sqref="BM597:BM601">
    <cfRule type="expression" dxfId="1" priority="8783">
      <formula>OR(BM$595&lt;&gt;"",BM$596&lt;&gt;"")</formula>
    </cfRule>
    <cfRule type="expression" dxfId="0" priority="8784">
      <formula>AND(BM$595="",BM$596="")</formula>
    </cfRule>
  </conditionalFormatting>
  <conditionalFormatting sqref="BM602:BM606">
    <cfRule type="expression" dxfId="4458" priority="8781">
      <formula>OR(BM$595&lt;&gt;"",BM$596&lt;&gt;"")</formula>
    </cfRule>
    <cfRule type="expression" dxfId="0" priority="8782">
      <formula>AND(BM$595="",BM$596="")</formula>
    </cfRule>
  </conditionalFormatting>
  <conditionalFormatting sqref="BM607:BM612">
    <cfRule type="expression" dxfId="1" priority="8779">
      <formula>OR(BM$595&lt;&gt;"",BM$596&lt;&gt;"")</formula>
    </cfRule>
    <cfRule type="expression" dxfId="0" priority="8780">
      <formula>AND(BM$595="",BM$596="")</formula>
    </cfRule>
  </conditionalFormatting>
  <conditionalFormatting sqref="BL595:BL596">
    <cfRule type="expression" dxfId="1" priority="8777">
      <formula>OR(BL$595&lt;&gt;"",BL$596&lt;&gt;"")</formula>
    </cfRule>
    <cfRule type="expression" dxfId="0" priority="8778">
      <formula>AND(BL$595="",BL$596="")</formula>
    </cfRule>
  </conditionalFormatting>
  <conditionalFormatting sqref="BL597:BL601">
    <cfRule type="expression" dxfId="1" priority="8775">
      <formula>OR(BL$595&lt;&gt;"",BL$596&lt;&gt;"")</formula>
    </cfRule>
    <cfRule type="expression" dxfId="0" priority="8776">
      <formula>AND(BL$595="",BL$596="")</formula>
    </cfRule>
  </conditionalFormatting>
  <conditionalFormatting sqref="BL602:BL606">
    <cfRule type="expression" dxfId="4458" priority="8773">
      <formula>OR(BL$595&lt;&gt;"",BL$596&lt;&gt;"")</formula>
    </cfRule>
    <cfRule type="expression" dxfId="0" priority="8774">
      <formula>AND(BL$595="",BL$596="")</formula>
    </cfRule>
  </conditionalFormatting>
  <conditionalFormatting sqref="BL607:BL612">
    <cfRule type="expression" dxfId="1" priority="8771">
      <formula>OR(BL$595&lt;&gt;"",BL$596&lt;&gt;"")</formula>
    </cfRule>
    <cfRule type="expression" dxfId="0" priority="8772">
      <formula>AND(BL$595="",BL$596="")</formula>
    </cfRule>
  </conditionalFormatting>
  <conditionalFormatting sqref="BK595:BK596">
    <cfRule type="expression" dxfId="1" priority="8769">
      <formula>OR(BK$595&lt;&gt;"",BK$596&lt;&gt;"")</formula>
    </cfRule>
    <cfRule type="expression" dxfId="0" priority="8770">
      <formula>AND(BK$595="",BK$596="")</formula>
    </cfRule>
  </conditionalFormatting>
  <conditionalFormatting sqref="BK597:BK601">
    <cfRule type="expression" dxfId="1" priority="8767">
      <formula>OR(BK$595&lt;&gt;"",BK$596&lt;&gt;"")</formula>
    </cfRule>
    <cfRule type="expression" dxfId="0" priority="8768">
      <formula>AND(BK$595="",BK$596="")</formula>
    </cfRule>
  </conditionalFormatting>
  <conditionalFormatting sqref="BK602:BK606">
    <cfRule type="expression" dxfId="4458" priority="8765">
      <formula>OR(BK$595&lt;&gt;"",BK$596&lt;&gt;"")</formula>
    </cfRule>
    <cfRule type="expression" dxfId="0" priority="8766">
      <formula>AND(BK$595="",BK$596="")</formula>
    </cfRule>
  </conditionalFormatting>
  <conditionalFormatting sqref="BK607:BK612">
    <cfRule type="expression" dxfId="1" priority="8763">
      <formula>OR(BK$595&lt;&gt;"",BK$596&lt;&gt;"")</formula>
    </cfRule>
    <cfRule type="expression" dxfId="0" priority="8764">
      <formula>AND(BK$595="",BK$596="")</formula>
    </cfRule>
  </conditionalFormatting>
  <conditionalFormatting sqref="BJ595:BJ596">
    <cfRule type="expression" dxfId="1" priority="8761">
      <formula>OR(BJ$595&lt;&gt;"",BJ$596&lt;&gt;"")</formula>
    </cfRule>
    <cfRule type="expression" dxfId="0" priority="8762">
      <formula>AND(BJ$595="",BJ$596="")</formula>
    </cfRule>
  </conditionalFormatting>
  <conditionalFormatting sqref="BJ597:BJ601">
    <cfRule type="expression" dxfId="1" priority="8759">
      <formula>OR(BJ$595&lt;&gt;"",BJ$596&lt;&gt;"")</formula>
    </cfRule>
    <cfRule type="expression" dxfId="0" priority="8760">
      <formula>AND(BJ$595="",BJ$596="")</formula>
    </cfRule>
  </conditionalFormatting>
  <conditionalFormatting sqref="BJ602:BJ606">
    <cfRule type="expression" dxfId="4458" priority="8757">
      <formula>OR(BJ$595&lt;&gt;"",BJ$596&lt;&gt;"")</formula>
    </cfRule>
    <cfRule type="expression" dxfId="0" priority="8758">
      <formula>AND(BJ$595="",BJ$596="")</formula>
    </cfRule>
  </conditionalFormatting>
  <conditionalFormatting sqref="BJ607:BJ612">
    <cfRule type="expression" dxfId="1" priority="8755">
      <formula>OR(BJ$595&lt;&gt;"",BJ$596&lt;&gt;"")</formula>
    </cfRule>
    <cfRule type="expression" dxfId="0" priority="8756">
      <formula>AND(BJ$595="",BJ$596="")</formula>
    </cfRule>
  </conditionalFormatting>
  <conditionalFormatting sqref="BI595:BI596">
    <cfRule type="expression" dxfId="1" priority="8753">
      <formula>OR(BI$595&lt;&gt;"",BI$596&lt;&gt;"")</formula>
    </cfRule>
    <cfRule type="expression" dxfId="0" priority="8754">
      <formula>AND(BI$595="",BI$596="")</formula>
    </cfRule>
  </conditionalFormatting>
  <conditionalFormatting sqref="BI597:BI601">
    <cfRule type="expression" dxfId="1" priority="8751">
      <formula>OR(BI$595&lt;&gt;"",BI$596&lt;&gt;"")</formula>
    </cfRule>
    <cfRule type="expression" dxfId="0" priority="8752">
      <formula>AND(BI$595="",BI$596="")</formula>
    </cfRule>
  </conditionalFormatting>
  <conditionalFormatting sqref="BI602:BI606">
    <cfRule type="expression" dxfId="4458" priority="8749">
      <formula>OR(BI$595&lt;&gt;"",BI$596&lt;&gt;"")</formula>
    </cfRule>
    <cfRule type="expression" dxfId="0" priority="8750">
      <formula>AND(BI$595="",BI$596="")</formula>
    </cfRule>
  </conditionalFormatting>
  <conditionalFormatting sqref="BI607:BI612">
    <cfRule type="expression" dxfId="1" priority="8747">
      <formula>OR(BI$595&lt;&gt;"",BI$596&lt;&gt;"")</formula>
    </cfRule>
    <cfRule type="expression" dxfId="0" priority="8748">
      <formula>AND(BI$595="",BI$596="")</formula>
    </cfRule>
  </conditionalFormatting>
  <conditionalFormatting sqref="BH595:BH596">
    <cfRule type="expression" dxfId="1" priority="8745">
      <formula>OR(BH$595&lt;&gt;"",BH$596&lt;&gt;"")</formula>
    </cfRule>
    <cfRule type="expression" dxfId="0" priority="8746">
      <formula>AND(BH$595="",BH$596="")</formula>
    </cfRule>
  </conditionalFormatting>
  <conditionalFormatting sqref="BH597:BH601">
    <cfRule type="expression" dxfId="1" priority="8743">
      <formula>OR(BH$595&lt;&gt;"",BH$596&lt;&gt;"")</formula>
    </cfRule>
    <cfRule type="expression" dxfId="0" priority="8744">
      <formula>AND(BH$595="",BH$596="")</formula>
    </cfRule>
  </conditionalFormatting>
  <conditionalFormatting sqref="BH602:BH606">
    <cfRule type="expression" dxfId="4458" priority="8741">
      <formula>OR(BH$595&lt;&gt;"",BH$596&lt;&gt;"")</formula>
    </cfRule>
    <cfRule type="expression" dxfId="0" priority="8742">
      <formula>AND(BH$595="",BH$596="")</formula>
    </cfRule>
  </conditionalFormatting>
  <conditionalFormatting sqref="BH607:BH612">
    <cfRule type="expression" dxfId="1" priority="8739">
      <formula>OR(BH$595&lt;&gt;"",BH$596&lt;&gt;"")</formula>
    </cfRule>
    <cfRule type="expression" dxfId="0" priority="8740">
      <formula>AND(BH$595="",BH$596="")</formula>
    </cfRule>
  </conditionalFormatting>
  <conditionalFormatting sqref="BG595:BG596">
    <cfRule type="expression" dxfId="1" priority="8737">
      <formula>OR(BG$595&lt;&gt;"",BG$596&lt;&gt;"")</formula>
    </cfRule>
    <cfRule type="expression" dxfId="0" priority="8738">
      <formula>AND(BG$595="",BG$596="")</formula>
    </cfRule>
  </conditionalFormatting>
  <conditionalFormatting sqref="BG597:BG601">
    <cfRule type="expression" dxfId="1" priority="8735">
      <formula>OR(BG$595&lt;&gt;"",BG$596&lt;&gt;"")</formula>
    </cfRule>
    <cfRule type="expression" dxfId="0" priority="8736">
      <formula>AND(BG$595="",BG$596="")</formula>
    </cfRule>
  </conditionalFormatting>
  <conditionalFormatting sqref="BG602:BG606">
    <cfRule type="expression" dxfId="4458" priority="8733">
      <formula>OR(BG$595&lt;&gt;"",BG$596&lt;&gt;"")</formula>
    </cfRule>
    <cfRule type="expression" dxfId="0" priority="8734">
      <formula>AND(BG$595="",BG$596="")</formula>
    </cfRule>
  </conditionalFormatting>
  <conditionalFormatting sqref="BG607:BG612">
    <cfRule type="expression" dxfId="1" priority="8731">
      <formula>OR(BG$595&lt;&gt;"",BG$596&lt;&gt;"")</formula>
    </cfRule>
    <cfRule type="expression" dxfId="0" priority="8732">
      <formula>AND(BG$595="",BG$596="")</formula>
    </cfRule>
  </conditionalFormatting>
  <conditionalFormatting sqref="BF595:BF596">
    <cfRule type="expression" dxfId="1" priority="8729">
      <formula>OR(BF$595&lt;&gt;"",BF$596&lt;&gt;"")</formula>
    </cfRule>
    <cfRule type="expression" dxfId="0" priority="8730">
      <formula>AND(BF$595="",BF$596="")</formula>
    </cfRule>
  </conditionalFormatting>
  <conditionalFormatting sqref="BF597:BF601">
    <cfRule type="expression" dxfId="1" priority="8727">
      <formula>OR(BF$595&lt;&gt;"",BF$596&lt;&gt;"")</formula>
    </cfRule>
    <cfRule type="expression" dxfId="0" priority="8728">
      <formula>AND(BF$595="",BF$596="")</formula>
    </cfRule>
  </conditionalFormatting>
  <conditionalFormatting sqref="BF602:BF606">
    <cfRule type="expression" dxfId="4458" priority="8725">
      <formula>OR(BF$595&lt;&gt;"",BF$596&lt;&gt;"")</formula>
    </cfRule>
    <cfRule type="expression" dxfId="0" priority="8726">
      <formula>AND(BF$595="",BF$596="")</formula>
    </cfRule>
  </conditionalFormatting>
  <conditionalFormatting sqref="BF607:BF612">
    <cfRule type="expression" dxfId="1" priority="8723">
      <formula>OR(BF$595&lt;&gt;"",BF$596&lt;&gt;"")</formula>
    </cfRule>
    <cfRule type="expression" dxfId="0" priority="8724">
      <formula>AND(BF$595="",BF$596="")</formula>
    </cfRule>
  </conditionalFormatting>
  <conditionalFormatting sqref="BE595:BE596">
    <cfRule type="expression" dxfId="1" priority="8721">
      <formula>OR(BE$595&lt;&gt;"",BE$596&lt;&gt;"")</formula>
    </cfRule>
    <cfRule type="expression" dxfId="0" priority="8722">
      <formula>AND(BE$595="",BE$596="")</formula>
    </cfRule>
  </conditionalFormatting>
  <conditionalFormatting sqref="BE597:BE601">
    <cfRule type="expression" dxfId="1" priority="8719">
      <formula>OR(BE$595&lt;&gt;"",BE$596&lt;&gt;"")</formula>
    </cfRule>
    <cfRule type="expression" dxfId="0" priority="8720">
      <formula>AND(BE$595="",BE$596="")</formula>
    </cfRule>
  </conditionalFormatting>
  <conditionalFormatting sqref="BE602:BE606">
    <cfRule type="expression" dxfId="4458" priority="8717">
      <formula>OR(BE$595&lt;&gt;"",BE$596&lt;&gt;"")</formula>
    </cfRule>
    <cfRule type="expression" dxfId="0" priority="8718">
      <formula>AND(BE$595="",BE$596="")</formula>
    </cfRule>
  </conditionalFormatting>
  <conditionalFormatting sqref="BE607:BE612">
    <cfRule type="expression" dxfId="1" priority="8715">
      <formula>OR(BE$595&lt;&gt;"",BE$596&lt;&gt;"")</formula>
    </cfRule>
    <cfRule type="expression" dxfId="0" priority="8716">
      <formula>AND(BE$595="",BE$596="")</formula>
    </cfRule>
  </conditionalFormatting>
  <conditionalFormatting sqref="BD595:BD596">
    <cfRule type="expression" dxfId="1" priority="8713">
      <formula>OR(BD$595&lt;&gt;"",BD$596&lt;&gt;"")</formula>
    </cfRule>
    <cfRule type="expression" dxfId="0" priority="8714">
      <formula>AND(BD$595="",BD$596="")</formula>
    </cfRule>
  </conditionalFormatting>
  <conditionalFormatting sqref="BD597:BD601">
    <cfRule type="expression" dxfId="1" priority="8711">
      <formula>OR(BD$595&lt;&gt;"",BD$596&lt;&gt;"")</formula>
    </cfRule>
    <cfRule type="expression" dxfId="0" priority="8712">
      <formula>AND(BD$595="",BD$596="")</formula>
    </cfRule>
  </conditionalFormatting>
  <conditionalFormatting sqref="BD602:BD606">
    <cfRule type="expression" dxfId="4458" priority="8709">
      <formula>OR(BD$595&lt;&gt;"",BD$596&lt;&gt;"")</formula>
    </cfRule>
    <cfRule type="expression" dxfId="0" priority="8710">
      <formula>AND(BD$595="",BD$596="")</formula>
    </cfRule>
  </conditionalFormatting>
  <conditionalFormatting sqref="BD607:BD612">
    <cfRule type="expression" dxfId="1" priority="8707">
      <formula>OR(BD$595&lt;&gt;"",BD$596&lt;&gt;"")</formula>
    </cfRule>
    <cfRule type="expression" dxfId="0" priority="8708">
      <formula>AND(BD$595="",BD$596="")</formula>
    </cfRule>
  </conditionalFormatting>
  <conditionalFormatting sqref="BC595:BC596">
    <cfRule type="expression" dxfId="1" priority="8705">
      <formula>OR(BC$595&lt;&gt;"",BC$596&lt;&gt;"")</formula>
    </cfRule>
    <cfRule type="expression" dxfId="0" priority="8706">
      <formula>AND(BC$595="",BC$596="")</formula>
    </cfRule>
  </conditionalFormatting>
  <conditionalFormatting sqref="BC597:BC601">
    <cfRule type="expression" dxfId="1" priority="8703">
      <formula>OR(BC$595&lt;&gt;"",BC$596&lt;&gt;"")</formula>
    </cfRule>
    <cfRule type="expression" dxfId="0" priority="8704">
      <formula>AND(BC$595="",BC$596="")</formula>
    </cfRule>
  </conditionalFormatting>
  <conditionalFormatting sqref="BC602:BC606">
    <cfRule type="expression" dxfId="4458" priority="8701">
      <formula>OR(BC$595&lt;&gt;"",BC$596&lt;&gt;"")</formula>
    </cfRule>
    <cfRule type="expression" dxfId="0" priority="8702">
      <formula>AND(BC$595="",BC$596="")</formula>
    </cfRule>
  </conditionalFormatting>
  <conditionalFormatting sqref="BC607:BC612">
    <cfRule type="expression" dxfId="1" priority="8699">
      <formula>OR(BC$595&lt;&gt;"",BC$596&lt;&gt;"")</formula>
    </cfRule>
    <cfRule type="expression" dxfId="0" priority="8700">
      <formula>AND(BC$595="",BC$596="")</formula>
    </cfRule>
  </conditionalFormatting>
  <conditionalFormatting sqref="BB595:BB596">
    <cfRule type="expression" dxfId="1" priority="8697">
      <formula>OR(BB$595&lt;&gt;"",BB$596&lt;&gt;"")</formula>
    </cfRule>
    <cfRule type="expression" dxfId="0" priority="8698">
      <formula>AND(BB$595="",BB$596="")</formula>
    </cfRule>
  </conditionalFormatting>
  <conditionalFormatting sqref="BB597:BB601">
    <cfRule type="expression" dxfId="1" priority="8695">
      <formula>OR(BB$595&lt;&gt;"",BB$596&lt;&gt;"")</formula>
    </cfRule>
    <cfRule type="expression" dxfId="0" priority="8696">
      <formula>AND(BB$595="",BB$596="")</formula>
    </cfRule>
  </conditionalFormatting>
  <conditionalFormatting sqref="BB602:BB606">
    <cfRule type="expression" dxfId="4458" priority="8693">
      <formula>OR(BB$595&lt;&gt;"",BB$596&lt;&gt;"")</formula>
    </cfRule>
    <cfRule type="expression" dxfId="0" priority="8694">
      <formula>AND(BB$595="",BB$596="")</formula>
    </cfRule>
  </conditionalFormatting>
  <conditionalFormatting sqref="BB607:BB612">
    <cfRule type="expression" dxfId="1" priority="8691">
      <formula>OR(BB$595&lt;&gt;"",BB$596&lt;&gt;"")</formula>
    </cfRule>
    <cfRule type="expression" dxfId="0" priority="8692">
      <formula>AND(BB$595="",BB$596="")</formula>
    </cfRule>
  </conditionalFormatting>
  <conditionalFormatting sqref="BA595:BA596">
    <cfRule type="expression" dxfId="1" priority="8689">
      <formula>OR(BA$595&lt;&gt;"",BA$596&lt;&gt;"")</formula>
    </cfRule>
    <cfRule type="expression" dxfId="0" priority="8690">
      <formula>AND(BA$595="",BA$596="")</formula>
    </cfRule>
  </conditionalFormatting>
  <conditionalFormatting sqref="BA597:BA601">
    <cfRule type="expression" dxfId="1" priority="8687">
      <formula>OR(BA$595&lt;&gt;"",BA$596&lt;&gt;"")</formula>
    </cfRule>
    <cfRule type="expression" dxfId="0" priority="8688">
      <formula>AND(BA$595="",BA$596="")</formula>
    </cfRule>
  </conditionalFormatting>
  <conditionalFormatting sqref="BA602:BA606">
    <cfRule type="expression" dxfId="4458" priority="8685">
      <formula>OR(BA$595&lt;&gt;"",BA$596&lt;&gt;"")</formula>
    </cfRule>
    <cfRule type="expression" dxfId="0" priority="8686">
      <formula>AND(BA$595="",BA$596="")</formula>
    </cfRule>
  </conditionalFormatting>
  <conditionalFormatting sqref="BA607:BA612">
    <cfRule type="expression" dxfId="1" priority="8683">
      <formula>OR(BA$595&lt;&gt;"",BA$596&lt;&gt;"")</formula>
    </cfRule>
    <cfRule type="expression" dxfId="0" priority="8684">
      <formula>AND(BA$595="",BA$596="")</formula>
    </cfRule>
  </conditionalFormatting>
  <conditionalFormatting sqref="AZ595:AZ596">
    <cfRule type="expression" dxfId="1" priority="8681">
      <formula>OR(AZ$595&lt;&gt;"",AZ$596&lt;&gt;"")</formula>
    </cfRule>
    <cfRule type="expression" dxfId="0" priority="8682">
      <formula>AND(AZ$595="",AZ$596="")</formula>
    </cfRule>
  </conditionalFormatting>
  <conditionalFormatting sqref="AZ597:AZ601">
    <cfRule type="expression" dxfId="1" priority="8679">
      <formula>OR(AZ$595&lt;&gt;"",AZ$596&lt;&gt;"")</formula>
    </cfRule>
    <cfRule type="expression" dxfId="0" priority="8680">
      <formula>AND(AZ$595="",AZ$596="")</formula>
    </cfRule>
  </conditionalFormatting>
  <conditionalFormatting sqref="AZ602:AZ606">
    <cfRule type="expression" dxfId="4458" priority="8677">
      <formula>OR(AZ$595&lt;&gt;"",AZ$596&lt;&gt;"")</formula>
    </cfRule>
    <cfRule type="expression" dxfId="0" priority="8678">
      <formula>AND(AZ$595="",AZ$596="")</formula>
    </cfRule>
  </conditionalFormatting>
  <conditionalFormatting sqref="AZ607:AZ612">
    <cfRule type="expression" dxfId="1" priority="8675">
      <formula>OR(AZ$595&lt;&gt;"",AZ$596&lt;&gt;"")</formula>
    </cfRule>
    <cfRule type="expression" dxfId="0" priority="8676">
      <formula>AND(AZ$595="",AZ$596="")</formula>
    </cfRule>
  </conditionalFormatting>
  <conditionalFormatting sqref="AY595:AY596">
    <cfRule type="expression" dxfId="1" priority="8673">
      <formula>OR(AY$595&lt;&gt;"",AY$596&lt;&gt;"")</formula>
    </cfRule>
    <cfRule type="expression" dxfId="0" priority="8674">
      <formula>AND(AY$595="",AY$596="")</formula>
    </cfRule>
  </conditionalFormatting>
  <conditionalFormatting sqref="AY597:AY601">
    <cfRule type="expression" dxfId="1" priority="8671">
      <formula>OR(AY$595&lt;&gt;"",AY$596&lt;&gt;"")</formula>
    </cfRule>
    <cfRule type="expression" dxfId="0" priority="8672">
      <formula>AND(AY$595="",AY$596="")</formula>
    </cfRule>
  </conditionalFormatting>
  <conditionalFormatting sqref="AY602:AY606">
    <cfRule type="expression" dxfId="4458" priority="8669">
      <formula>OR(AY$595&lt;&gt;"",AY$596&lt;&gt;"")</formula>
    </cfRule>
    <cfRule type="expression" dxfId="0" priority="8670">
      <formula>AND(AY$595="",AY$596="")</formula>
    </cfRule>
  </conditionalFormatting>
  <conditionalFormatting sqref="AY607:AY612">
    <cfRule type="expression" dxfId="1" priority="8667">
      <formula>OR(AY$595&lt;&gt;"",AY$596&lt;&gt;"")</formula>
    </cfRule>
    <cfRule type="expression" dxfId="0" priority="8668">
      <formula>AND(AY$595="",AY$596="")</formula>
    </cfRule>
  </conditionalFormatting>
  <conditionalFormatting sqref="AX595:AX596">
    <cfRule type="expression" dxfId="1" priority="8665">
      <formula>OR(AX$595&lt;&gt;"",AX$596&lt;&gt;"")</formula>
    </cfRule>
    <cfRule type="expression" dxfId="0" priority="8666">
      <formula>AND(AX$595="",AX$596="")</formula>
    </cfRule>
  </conditionalFormatting>
  <conditionalFormatting sqref="AX597:AX601">
    <cfRule type="expression" dxfId="1" priority="8663">
      <formula>OR(AX$595&lt;&gt;"",AX$596&lt;&gt;"")</formula>
    </cfRule>
    <cfRule type="expression" dxfId="0" priority="8664">
      <formula>AND(AX$595="",AX$596="")</formula>
    </cfRule>
  </conditionalFormatting>
  <conditionalFormatting sqref="AX602:AX606">
    <cfRule type="expression" dxfId="4458" priority="8661">
      <formula>OR(AX$595&lt;&gt;"",AX$596&lt;&gt;"")</formula>
    </cfRule>
    <cfRule type="expression" dxfId="0" priority="8662">
      <formula>AND(AX$595="",AX$596="")</formula>
    </cfRule>
  </conditionalFormatting>
  <conditionalFormatting sqref="AX607:AX612">
    <cfRule type="expression" dxfId="1" priority="8659">
      <formula>OR(AX$595&lt;&gt;"",AX$596&lt;&gt;"")</formula>
    </cfRule>
    <cfRule type="expression" dxfId="0" priority="8660">
      <formula>AND(AX$595="",AX$596="")</formula>
    </cfRule>
  </conditionalFormatting>
  <conditionalFormatting sqref="AW595:AW596">
    <cfRule type="expression" dxfId="1" priority="8657">
      <formula>OR(AW$595&lt;&gt;"",AW$596&lt;&gt;"")</formula>
    </cfRule>
    <cfRule type="expression" dxfId="0" priority="8658">
      <formula>AND(AW$595="",AW$596="")</formula>
    </cfRule>
  </conditionalFormatting>
  <conditionalFormatting sqref="AW597:AW601">
    <cfRule type="expression" dxfId="1" priority="8655">
      <formula>OR(AW$595&lt;&gt;"",AW$596&lt;&gt;"")</formula>
    </cfRule>
    <cfRule type="expression" dxfId="0" priority="8656">
      <formula>AND(AW$595="",AW$596="")</formula>
    </cfRule>
  </conditionalFormatting>
  <conditionalFormatting sqref="AW602:AW606">
    <cfRule type="expression" dxfId="4458" priority="8653">
      <formula>OR(AW$595&lt;&gt;"",AW$596&lt;&gt;"")</formula>
    </cfRule>
    <cfRule type="expression" dxfId="0" priority="8654">
      <formula>AND(AW$595="",AW$596="")</formula>
    </cfRule>
  </conditionalFormatting>
  <conditionalFormatting sqref="AW607:AW612">
    <cfRule type="expression" dxfId="1" priority="8651">
      <formula>OR(AW$595&lt;&gt;"",AW$596&lt;&gt;"")</formula>
    </cfRule>
    <cfRule type="expression" dxfId="0" priority="8652">
      <formula>AND(AW$595="",AW$596="")</formula>
    </cfRule>
  </conditionalFormatting>
  <conditionalFormatting sqref="AV595:AV596">
    <cfRule type="expression" dxfId="1" priority="8649">
      <formula>OR(AV$595&lt;&gt;"",AV$596&lt;&gt;"")</formula>
    </cfRule>
    <cfRule type="expression" dxfId="0" priority="8650">
      <formula>AND(AV$595="",AV$596="")</formula>
    </cfRule>
  </conditionalFormatting>
  <conditionalFormatting sqref="AV597:AV601">
    <cfRule type="expression" dxfId="1" priority="8647">
      <formula>OR(AV$595&lt;&gt;"",AV$596&lt;&gt;"")</formula>
    </cfRule>
    <cfRule type="expression" dxfId="0" priority="8648">
      <formula>AND(AV$595="",AV$596="")</formula>
    </cfRule>
  </conditionalFormatting>
  <conditionalFormatting sqref="AV602:AV606">
    <cfRule type="expression" dxfId="4458" priority="8645">
      <formula>OR(AV$595&lt;&gt;"",AV$596&lt;&gt;"")</formula>
    </cfRule>
    <cfRule type="expression" dxfId="0" priority="8646">
      <formula>AND(AV$595="",AV$596="")</formula>
    </cfRule>
  </conditionalFormatting>
  <conditionalFormatting sqref="AV607:AV612">
    <cfRule type="expression" dxfId="1" priority="8643">
      <formula>OR(AV$595&lt;&gt;"",AV$596&lt;&gt;"")</formula>
    </cfRule>
    <cfRule type="expression" dxfId="0" priority="8644">
      <formula>AND(AV$595="",AV$596="")</formula>
    </cfRule>
  </conditionalFormatting>
  <conditionalFormatting sqref="AU595:AU596">
    <cfRule type="expression" dxfId="1" priority="8641">
      <formula>OR(AU$595&lt;&gt;"",AU$596&lt;&gt;"")</formula>
    </cfRule>
    <cfRule type="expression" dxfId="0" priority="8642">
      <formula>AND(AU$595="",AU$596="")</formula>
    </cfRule>
  </conditionalFormatting>
  <conditionalFormatting sqref="AU597:AU601">
    <cfRule type="expression" dxfId="1" priority="8639">
      <formula>OR(AU$595&lt;&gt;"",AU$596&lt;&gt;"")</formula>
    </cfRule>
    <cfRule type="expression" dxfId="0" priority="8640">
      <formula>AND(AU$595="",AU$596="")</formula>
    </cfRule>
  </conditionalFormatting>
  <conditionalFormatting sqref="AU602:AU606">
    <cfRule type="expression" dxfId="4458" priority="8637">
      <formula>OR(AU$595&lt;&gt;"",AU$596&lt;&gt;"")</formula>
    </cfRule>
    <cfRule type="expression" dxfId="0" priority="8638">
      <formula>AND(AU$595="",AU$596="")</formula>
    </cfRule>
  </conditionalFormatting>
  <conditionalFormatting sqref="AU607:AU612">
    <cfRule type="expression" dxfId="1" priority="8635">
      <formula>OR(AU$595&lt;&gt;"",AU$596&lt;&gt;"")</formula>
    </cfRule>
    <cfRule type="expression" dxfId="0" priority="8636">
      <formula>AND(AU$595="",AU$596="")</formula>
    </cfRule>
  </conditionalFormatting>
  <conditionalFormatting sqref="AT595:AT596">
    <cfRule type="expression" dxfId="1" priority="8633">
      <formula>OR(AT$595&lt;&gt;"",AT$596&lt;&gt;"")</formula>
    </cfRule>
    <cfRule type="expression" dxfId="0" priority="8634">
      <formula>AND(AT$595="",AT$596="")</formula>
    </cfRule>
  </conditionalFormatting>
  <conditionalFormatting sqref="AT597:AT601">
    <cfRule type="expression" dxfId="1" priority="8631">
      <formula>OR(AT$595&lt;&gt;"",AT$596&lt;&gt;"")</formula>
    </cfRule>
    <cfRule type="expression" dxfId="0" priority="8632">
      <formula>AND(AT$595="",AT$596="")</formula>
    </cfRule>
  </conditionalFormatting>
  <conditionalFormatting sqref="AT602:AT606">
    <cfRule type="expression" dxfId="4458" priority="8629">
      <formula>OR(AT$595&lt;&gt;"",AT$596&lt;&gt;"")</formula>
    </cfRule>
    <cfRule type="expression" dxfId="0" priority="8630">
      <formula>AND(AT$595="",AT$596="")</formula>
    </cfRule>
  </conditionalFormatting>
  <conditionalFormatting sqref="AT607:AT612">
    <cfRule type="expression" dxfId="1" priority="8627">
      <formula>OR(AT$595&lt;&gt;"",AT$596&lt;&gt;"")</formula>
    </cfRule>
    <cfRule type="expression" dxfId="0" priority="8628">
      <formula>AND(AT$595="",AT$596="")</formula>
    </cfRule>
  </conditionalFormatting>
  <conditionalFormatting sqref="AS595:AS596">
    <cfRule type="expression" dxfId="1" priority="8625">
      <formula>OR(AS$595&lt;&gt;"",AS$596&lt;&gt;"")</formula>
    </cfRule>
    <cfRule type="expression" dxfId="0" priority="8626">
      <formula>AND(AS$595="",AS$596="")</formula>
    </cfRule>
  </conditionalFormatting>
  <conditionalFormatting sqref="AS597:AS601">
    <cfRule type="expression" dxfId="1" priority="8623">
      <formula>OR(AS$595&lt;&gt;"",AS$596&lt;&gt;"")</formula>
    </cfRule>
    <cfRule type="expression" dxfId="0" priority="8624">
      <formula>AND(AS$595="",AS$596="")</formula>
    </cfRule>
  </conditionalFormatting>
  <conditionalFormatting sqref="AS602:AS606">
    <cfRule type="expression" dxfId="4458" priority="8621">
      <formula>OR(AS$595&lt;&gt;"",AS$596&lt;&gt;"")</formula>
    </cfRule>
    <cfRule type="expression" dxfId="0" priority="8622">
      <formula>AND(AS$595="",AS$596="")</formula>
    </cfRule>
  </conditionalFormatting>
  <conditionalFormatting sqref="AS607:AS612">
    <cfRule type="expression" dxfId="1" priority="8619">
      <formula>OR(AS$595&lt;&gt;"",AS$596&lt;&gt;"")</formula>
    </cfRule>
    <cfRule type="expression" dxfId="0" priority="8620">
      <formula>AND(AS$595="",AS$596="")</formula>
    </cfRule>
  </conditionalFormatting>
  <conditionalFormatting sqref="M618:M619">
    <cfRule type="expression" dxfId="1" priority="8617">
      <formula>OR(M$618&lt;&gt;"",M$619&lt;&gt;"")</formula>
    </cfRule>
    <cfRule type="expression" dxfId="340" priority="8618">
      <formula>AND(M$618="",M$619="")</formula>
    </cfRule>
  </conditionalFormatting>
  <conditionalFormatting sqref="N618:N619">
    <cfRule type="expression" dxfId="1" priority="8615">
      <formula>OR(N$618&lt;&gt;"",N$619&lt;&gt;"")</formula>
    </cfRule>
    <cfRule type="expression" dxfId="0" priority="8616">
      <formula>AND(N$618="",N$619="")</formula>
    </cfRule>
  </conditionalFormatting>
  <conditionalFormatting sqref="M620:M631">
    <cfRule type="expression" dxfId="1" priority="8613">
      <formula>OR($M$618&lt;&gt;"",$M$619&lt;&gt;"")</formula>
    </cfRule>
    <cfRule type="expression" dxfId="340" priority="8614">
      <formula>AND($M$618="",$M$619="")</formula>
    </cfRule>
  </conditionalFormatting>
  <conditionalFormatting sqref="N620:N631">
    <cfRule type="expression" dxfId="1" priority="8611">
      <formula>OR(N$618&lt;&gt;"",N$619&lt;&gt;"")</formula>
    </cfRule>
    <cfRule type="expression" dxfId="0" priority="8612">
      <formula>AND(N$618="",N$619="")</formula>
    </cfRule>
  </conditionalFormatting>
  <conditionalFormatting sqref="O618:O619">
    <cfRule type="expression" dxfId="1" priority="8609">
      <formula>OR(O$618&lt;&gt;"",O$619&lt;&gt;"")</formula>
    </cfRule>
    <cfRule type="expression" dxfId="0" priority="8610">
      <formula>AND(O$618="",O$619="")</formula>
    </cfRule>
  </conditionalFormatting>
  <conditionalFormatting sqref="O620:O631">
    <cfRule type="expression" dxfId="1" priority="8607">
      <formula>OR(O$618&lt;&gt;"",O$619&lt;&gt;"")</formula>
    </cfRule>
    <cfRule type="expression" dxfId="0" priority="8608">
      <formula>AND(O$618="",O$619="")</formula>
    </cfRule>
  </conditionalFormatting>
  <conditionalFormatting sqref="P618:P619">
    <cfRule type="expression" dxfId="1" priority="8605">
      <formula>OR(P$618&lt;&gt;"",P$619&lt;&gt;"")</formula>
    </cfRule>
    <cfRule type="expression" dxfId="0" priority="8606">
      <formula>AND(P$618="",P$619="")</formula>
    </cfRule>
  </conditionalFormatting>
  <conditionalFormatting sqref="P620:P631">
    <cfRule type="expression" dxfId="1" priority="8603">
      <formula>OR(P$618&lt;&gt;"",P$619&lt;&gt;"")</formula>
    </cfRule>
    <cfRule type="expression" dxfId="0" priority="8604">
      <formula>AND(P$618="",P$619="")</formula>
    </cfRule>
  </conditionalFormatting>
  <conditionalFormatting sqref="Q618:Q619">
    <cfRule type="expression" dxfId="1" priority="8601">
      <formula>OR(Q$618&lt;&gt;"",Q$619&lt;&gt;"")</formula>
    </cfRule>
    <cfRule type="expression" dxfId="0" priority="8602">
      <formula>AND(Q$618="",Q$619="")</formula>
    </cfRule>
  </conditionalFormatting>
  <conditionalFormatting sqref="Q620:Q631">
    <cfRule type="expression" dxfId="1" priority="8599">
      <formula>OR(Q$618&lt;&gt;"",Q$619&lt;&gt;"")</formula>
    </cfRule>
    <cfRule type="expression" dxfId="0" priority="8600">
      <formula>AND(Q$618="",Q$619="")</formula>
    </cfRule>
  </conditionalFormatting>
  <conditionalFormatting sqref="R618:R619">
    <cfRule type="expression" dxfId="1" priority="8597">
      <formula>OR(R$618&lt;&gt;"",R$619&lt;&gt;"")</formula>
    </cfRule>
    <cfRule type="expression" dxfId="0" priority="8598">
      <formula>AND(R$618="",R$619="")</formula>
    </cfRule>
  </conditionalFormatting>
  <conditionalFormatting sqref="R620:R631">
    <cfRule type="expression" dxfId="1" priority="8595">
      <formula>OR(R$618&lt;&gt;"",R$619&lt;&gt;"")</formula>
    </cfRule>
    <cfRule type="expression" dxfId="0" priority="8596">
      <formula>AND(R$618="",R$619="")</formula>
    </cfRule>
  </conditionalFormatting>
  <conditionalFormatting sqref="S618:S619">
    <cfRule type="expression" dxfId="1" priority="8593">
      <formula>OR(S$618&lt;&gt;"",S$619&lt;&gt;"")</formula>
    </cfRule>
    <cfRule type="expression" dxfId="0" priority="8594">
      <formula>AND(S$618="",S$619="")</formula>
    </cfRule>
  </conditionalFormatting>
  <conditionalFormatting sqref="S620:S631">
    <cfRule type="expression" dxfId="1" priority="8591">
      <formula>OR(S$618&lt;&gt;"",S$619&lt;&gt;"")</formula>
    </cfRule>
    <cfRule type="expression" dxfId="0" priority="8592">
      <formula>AND(S$618="",S$619="")</formula>
    </cfRule>
  </conditionalFormatting>
  <conditionalFormatting sqref="T618:T619">
    <cfRule type="expression" dxfId="1" priority="8589">
      <formula>OR(T$618&lt;&gt;"",T$619&lt;&gt;"")</formula>
    </cfRule>
    <cfRule type="expression" dxfId="0" priority="8590">
      <formula>AND(T$618="",T$619="")</formula>
    </cfRule>
  </conditionalFormatting>
  <conditionalFormatting sqref="T620:T631">
    <cfRule type="expression" dxfId="1" priority="8587">
      <formula>OR(T$618&lt;&gt;"",T$619&lt;&gt;"")</formula>
    </cfRule>
    <cfRule type="expression" dxfId="0" priority="8588">
      <formula>AND(T$618="",T$619="")</formula>
    </cfRule>
  </conditionalFormatting>
  <conditionalFormatting sqref="U618:U619">
    <cfRule type="expression" dxfId="1" priority="8585">
      <formula>OR(U$618&lt;&gt;"",U$619&lt;&gt;"")</formula>
    </cfRule>
    <cfRule type="expression" dxfId="0" priority="8586">
      <formula>AND(U$618="",U$619="")</formula>
    </cfRule>
  </conditionalFormatting>
  <conditionalFormatting sqref="U620:U631">
    <cfRule type="expression" dxfId="1" priority="8583">
      <formula>OR(U$618&lt;&gt;"",U$619&lt;&gt;"")</formula>
    </cfRule>
    <cfRule type="expression" dxfId="0" priority="8584">
      <formula>AND(U$618="",U$619="")</formula>
    </cfRule>
  </conditionalFormatting>
  <conditionalFormatting sqref="V618:V619">
    <cfRule type="expression" dxfId="1" priority="8581">
      <formula>OR(V$618&lt;&gt;"",V$619&lt;&gt;"")</formula>
    </cfRule>
    <cfRule type="expression" dxfId="0" priority="8582">
      <formula>AND(V$618="",V$619="")</formula>
    </cfRule>
  </conditionalFormatting>
  <conditionalFormatting sqref="V620:V631">
    <cfRule type="expression" dxfId="1" priority="8579">
      <formula>OR(V$618&lt;&gt;"",V$619&lt;&gt;"")</formula>
    </cfRule>
    <cfRule type="expression" dxfId="0" priority="8580">
      <formula>AND(V$618="",V$619="")</formula>
    </cfRule>
  </conditionalFormatting>
  <conditionalFormatting sqref="W618:W619">
    <cfRule type="expression" dxfId="1" priority="8577">
      <formula>OR(W$618&lt;&gt;"",W$619&lt;&gt;"")</formula>
    </cfRule>
    <cfRule type="expression" dxfId="0" priority="8578">
      <formula>AND(W$618="",W$619="")</formula>
    </cfRule>
  </conditionalFormatting>
  <conditionalFormatting sqref="W620:W631">
    <cfRule type="expression" dxfId="1" priority="8575">
      <formula>OR(W$618&lt;&gt;"",W$619&lt;&gt;"")</formula>
    </cfRule>
    <cfRule type="expression" dxfId="0" priority="8576">
      <formula>AND(W$618="",W$619="")</formula>
    </cfRule>
  </conditionalFormatting>
  <conditionalFormatting sqref="X618:X619">
    <cfRule type="expression" dxfId="1" priority="8573">
      <formula>OR(X$618&lt;&gt;"",X$619&lt;&gt;"")</formula>
    </cfRule>
    <cfRule type="expression" dxfId="0" priority="8574">
      <formula>AND(X$618="",X$619="")</formula>
    </cfRule>
  </conditionalFormatting>
  <conditionalFormatting sqref="X620:X631">
    <cfRule type="expression" dxfId="1" priority="8571">
      <formula>OR(X$618&lt;&gt;"",X$619&lt;&gt;"")</formula>
    </cfRule>
    <cfRule type="expression" dxfId="0" priority="8572">
      <formula>AND(X$618="",X$619="")</formula>
    </cfRule>
  </conditionalFormatting>
  <conditionalFormatting sqref="Y618:Y619">
    <cfRule type="expression" dxfId="1" priority="8569">
      <formula>OR(Y$618&lt;&gt;"",Y$619&lt;&gt;"")</formula>
    </cfRule>
    <cfRule type="expression" dxfId="0" priority="8570">
      <formula>AND(Y$618="",Y$619="")</formula>
    </cfRule>
  </conditionalFormatting>
  <conditionalFormatting sqref="Y620:Y631">
    <cfRule type="expression" dxfId="1" priority="8567">
      <formula>OR(Y$618&lt;&gt;"",Y$619&lt;&gt;"")</formula>
    </cfRule>
    <cfRule type="expression" dxfId="0" priority="8568">
      <formula>AND(Y$618="",Y$619="")</formula>
    </cfRule>
  </conditionalFormatting>
  <conditionalFormatting sqref="Z618:Z619">
    <cfRule type="expression" dxfId="1" priority="8565">
      <formula>OR(Z$618&lt;&gt;"",Z$619&lt;&gt;"")</formula>
    </cfRule>
    <cfRule type="expression" dxfId="0" priority="8566">
      <formula>AND(Z$618="",Z$619="")</formula>
    </cfRule>
  </conditionalFormatting>
  <conditionalFormatting sqref="Z620:Z631">
    <cfRule type="expression" dxfId="1" priority="8563">
      <formula>OR(Z$618&lt;&gt;"",Z$619&lt;&gt;"")</formula>
    </cfRule>
    <cfRule type="expression" dxfId="0" priority="8564">
      <formula>AND(Z$618="",Z$619="")</formula>
    </cfRule>
  </conditionalFormatting>
  <conditionalFormatting sqref="AA618:AA619">
    <cfRule type="expression" dxfId="1" priority="8561">
      <formula>OR(AA$618&lt;&gt;"",AA$619&lt;&gt;"")</formula>
    </cfRule>
    <cfRule type="expression" dxfId="0" priority="8562">
      <formula>AND(AA$618="",AA$619="")</formula>
    </cfRule>
  </conditionalFormatting>
  <conditionalFormatting sqref="AA620:AA631">
    <cfRule type="expression" dxfId="1" priority="8559">
      <formula>OR(AA$618&lt;&gt;"",AA$619&lt;&gt;"")</formula>
    </cfRule>
    <cfRule type="expression" dxfId="0" priority="8560">
      <formula>AND(AA$618="",AA$619="")</formula>
    </cfRule>
  </conditionalFormatting>
  <conditionalFormatting sqref="AB618:AB619">
    <cfRule type="expression" dxfId="1" priority="8557">
      <formula>OR(AB$618&lt;&gt;"",AB$619&lt;&gt;"")</formula>
    </cfRule>
    <cfRule type="expression" dxfId="0" priority="8558">
      <formula>AND(AB$618="",AB$619="")</formula>
    </cfRule>
  </conditionalFormatting>
  <conditionalFormatting sqref="AB620:AB631">
    <cfRule type="expression" dxfId="1" priority="8555">
      <formula>OR(AB$618&lt;&gt;"",AB$619&lt;&gt;"")</formula>
    </cfRule>
    <cfRule type="expression" dxfId="0" priority="8556">
      <formula>AND(AB$618="",AB$619="")</formula>
    </cfRule>
  </conditionalFormatting>
  <conditionalFormatting sqref="AC618:AC619">
    <cfRule type="expression" dxfId="1" priority="8553">
      <formula>OR(AC$618&lt;&gt;"",AC$619&lt;&gt;"")</formula>
    </cfRule>
    <cfRule type="expression" dxfId="0" priority="8554">
      <formula>AND(AC$618="",AC$619="")</formula>
    </cfRule>
  </conditionalFormatting>
  <conditionalFormatting sqref="AC620:AC631">
    <cfRule type="expression" dxfId="1" priority="8551">
      <formula>OR(AC$618&lt;&gt;"",AC$619&lt;&gt;"")</formula>
    </cfRule>
    <cfRule type="expression" dxfId="0" priority="8552">
      <formula>AND(AC$618="",AC$619="")</formula>
    </cfRule>
  </conditionalFormatting>
  <conditionalFormatting sqref="AD618:AD619">
    <cfRule type="expression" dxfId="1" priority="8549">
      <formula>OR(AD$618&lt;&gt;"",AD$619&lt;&gt;"")</formula>
    </cfRule>
    <cfRule type="expression" dxfId="0" priority="8550">
      <formula>AND(AD$618="",AD$619="")</formula>
    </cfRule>
  </conditionalFormatting>
  <conditionalFormatting sqref="AD620:AD631">
    <cfRule type="expression" dxfId="1" priority="8547">
      <formula>OR(AD$618&lt;&gt;"",AD$619&lt;&gt;"")</formula>
    </cfRule>
    <cfRule type="expression" dxfId="0" priority="8548">
      <formula>AND(AD$618="",AD$619="")</formula>
    </cfRule>
  </conditionalFormatting>
  <conditionalFormatting sqref="AE618:AE619">
    <cfRule type="expression" dxfId="1" priority="8545">
      <formula>OR(AE$618&lt;&gt;"",AE$619&lt;&gt;"")</formula>
    </cfRule>
    <cfRule type="expression" dxfId="0" priority="8546">
      <formula>AND(AE$618="",AE$619="")</formula>
    </cfRule>
  </conditionalFormatting>
  <conditionalFormatting sqref="AE620:AE631">
    <cfRule type="expression" dxfId="1" priority="8543">
      <formula>OR(AE$618&lt;&gt;"",AE$619&lt;&gt;"")</formula>
    </cfRule>
    <cfRule type="expression" dxfId="0" priority="8544">
      <formula>AND(AE$618="",AE$619="")</formula>
    </cfRule>
  </conditionalFormatting>
  <conditionalFormatting sqref="AF618:AF619">
    <cfRule type="expression" dxfId="1" priority="8541">
      <formula>OR(AF$618&lt;&gt;"",AF$619&lt;&gt;"")</formula>
    </cfRule>
    <cfRule type="expression" dxfId="0" priority="8542">
      <formula>AND(AF$618="",AF$619="")</formula>
    </cfRule>
  </conditionalFormatting>
  <conditionalFormatting sqref="AF620:AF631">
    <cfRule type="expression" dxfId="1" priority="8539">
      <formula>OR(AF$618&lt;&gt;"",AF$619&lt;&gt;"")</formula>
    </cfRule>
    <cfRule type="expression" dxfId="0" priority="8540">
      <formula>AND(AF$618="",AF$619="")</formula>
    </cfRule>
  </conditionalFormatting>
  <conditionalFormatting sqref="AG618:AG619">
    <cfRule type="expression" dxfId="1" priority="8537">
      <formula>OR(AG$618&lt;&gt;"",AG$619&lt;&gt;"")</formula>
    </cfRule>
    <cfRule type="expression" dxfId="0" priority="8538">
      <formula>AND(AG$618="",AG$619="")</formula>
    </cfRule>
  </conditionalFormatting>
  <conditionalFormatting sqref="AG620:AG631">
    <cfRule type="expression" dxfId="1" priority="8535">
      <formula>OR(AG$618&lt;&gt;"",AG$619&lt;&gt;"")</formula>
    </cfRule>
    <cfRule type="expression" dxfId="0" priority="8536">
      <formula>AND(AG$618="",AG$619="")</formula>
    </cfRule>
  </conditionalFormatting>
  <conditionalFormatting sqref="AH618:AH619">
    <cfRule type="expression" dxfId="1" priority="8533">
      <formula>OR(AH$618&lt;&gt;"",AH$619&lt;&gt;"")</formula>
    </cfRule>
    <cfRule type="expression" dxfId="0" priority="8534">
      <formula>AND(AH$618="",AH$619="")</formula>
    </cfRule>
  </conditionalFormatting>
  <conditionalFormatting sqref="AH620:AH631">
    <cfRule type="expression" dxfId="1" priority="8531">
      <formula>OR(AH$618&lt;&gt;"",AH$619&lt;&gt;"")</formula>
    </cfRule>
    <cfRule type="expression" dxfId="0" priority="8532">
      <formula>AND(AH$618="",AH$619="")</formula>
    </cfRule>
  </conditionalFormatting>
  <conditionalFormatting sqref="AI618:AI619">
    <cfRule type="expression" dxfId="1" priority="8529">
      <formula>OR(AI$618&lt;&gt;"",AI$619&lt;&gt;"")</formula>
    </cfRule>
    <cfRule type="expression" dxfId="0" priority="8530">
      <formula>AND(AI$618="",AI$619="")</formula>
    </cfRule>
  </conditionalFormatting>
  <conditionalFormatting sqref="AI620:AI631">
    <cfRule type="expression" dxfId="1" priority="8527">
      <formula>OR(AI$618&lt;&gt;"",AI$619&lt;&gt;"")</formula>
    </cfRule>
    <cfRule type="expression" dxfId="0" priority="8528">
      <formula>AND(AI$618="",AI$619="")</formula>
    </cfRule>
  </conditionalFormatting>
  <conditionalFormatting sqref="AJ618:AJ619">
    <cfRule type="expression" dxfId="1" priority="8525">
      <formula>OR(AJ$618&lt;&gt;"",AJ$619&lt;&gt;"")</formula>
    </cfRule>
    <cfRule type="expression" dxfId="0" priority="8526">
      <formula>AND(AJ$618="",AJ$619="")</formula>
    </cfRule>
  </conditionalFormatting>
  <conditionalFormatting sqref="AJ620:AJ631">
    <cfRule type="expression" dxfId="1" priority="8523">
      <formula>OR(AJ$618&lt;&gt;"",AJ$619&lt;&gt;"")</formula>
    </cfRule>
    <cfRule type="expression" dxfId="0" priority="8524">
      <formula>AND(AJ$618="",AJ$619="")</formula>
    </cfRule>
  </conditionalFormatting>
  <conditionalFormatting sqref="AK618:AK619">
    <cfRule type="expression" dxfId="1" priority="8521">
      <formula>OR(AK$618&lt;&gt;"",AK$619&lt;&gt;"")</formula>
    </cfRule>
    <cfRule type="expression" dxfId="0" priority="8522">
      <formula>AND(AK$618="",AK$619="")</formula>
    </cfRule>
  </conditionalFormatting>
  <conditionalFormatting sqref="AK620:AK631">
    <cfRule type="expression" dxfId="1" priority="8519">
      <formula>OR(AK$618&lt;&gt;"",AK$619&lt;&gt;"")</formula>
    </cfRule>
    <cfRule type="expression" dxfId="0" priority="8520">
      <formula>AND(AK$618="",AK$619="")</formula>
    </cfRule>
  </conditionalFormatting>
  <conditionalFormatting sqref="AL618:AL619">
    <cfRule type="expression" dxfId="1" priority="8517">
      <formula>OR(AL$618&lt;&gt;"",AL$619&lt;&gt;"")</formula>
    </cfRule>
    <cfRule type="expression" dxfId="0" priority="8518">
      <formula>AND(AL$618="",AL$619="")</formula>
    </cfRule>
  </conditionalFormatting>
  <conditionalFormatting sqref="AL620:AL631">
    <cfRule type="expression" dxfId="1" priority="8515">
      <formula>OR(AL$618&lt;&gt;"",AL$619&lt;&gt;"")</formula>
    </cfRule>
    <cfRule type="expression" dxfId="0" priority="8516">
      <formula>AND(AL$618="",AL$619="")</formula>
    </cfRule>
  </conditionalFormatting>
  <conditionalFormatting sqref="AM618:AM619">
    <cfRule type="expression" dxfId="1" priority="8513">
      <formula>OR(AM$618&lt;&gt;"",AM$619&lt;&gt;"")</formula>
    </cfRule>
    <cfRule type="expression" dxfId="0" priority="8514">
      <formula>AND(AM$618="",AM$619="")</formula>
    </cfRule>
  </conditionalFormatting>
  <conditionalFormatting sqref="AM620:AM631">
    <cfRule type="expression" dxfId="1" priority="8511">
      <formula>OR(AM$618&lt;&gt;"",AM$619&lt;&gt;"")</formula>
    </cfRule>
    <cfRule type="expression" dxfId="0" priority="8512">
      <formula>AND(AM$618="",AM$619="")</formula>
    </cfRule>
  </conditionalFormatting>
  <conditionalFormatting sqref="AN618:AN619">
    <cfRule type="expression" dxfId="1" priority="8509">
      <formula>OR(AN$618&lt;&gt;"",AN$619&lt;&gt;"")</formula>
    </cfRule>
    <cfRule type="expression" dxfId="0" priority="8510">
      <formula>AND(AN$618="",AN$619="")</formula>
    </cfRule>
  </conditionalFormatting>
  <conditionalFormatting sqref="AN620:AN631">
    <cfRule type="expression" dxfId="1" priority="8507">
      <formula>OR(AN$618&lt;&gt;"",AN$619&lt;&gt;"")</formula>
    </cfRule>
    <cfRule type="expression" dxfId="0" priority="8508">
      <formula>AND(AN$618="",AN$619="")</formula>
    </cfRule>
  </conditionalFormatting>
  <conditionalFormatting sqref="AO618:AO619">
    <cfRule type="expression" dxfId="1" priority="8505">
      <formula>OR(AO$618&lt;&gt;"",AO$619&lt;&gt;"")</formula>
    </cfRule>
    <cfRule type="expression" dxfId="0" priority="8506">
      <formula>AND(AO$618="",AO$619="")</formula>
    </cfRule>
  </conditionalFormatting>
  <conditionalFormatting sqref="AO620:AO631">
    <cfRule type="expression" dxfId="1" priority="8503">
      <formula>OR(AO$618&lt;&gt;"",AO$619&lt;&gt;"")</formula>
    </cfRule>
    <cfRule type="expression" dxfId="0" priority="8504">
      <formula>AND(AO$618="",AO$619="")</formula>
    </cfRule>
  </conditionalFormatting>
  <conditionalFormatting sqref="AP618:AP619">
    <cfRule type="expression" dxfId="1" priority="8501">
      <formula>OR(AP$618&lt;&gt;"",AP$619&lt;&gt;"")</formula>
    </cfRule>
    <cfRule type="expression" dxfId="0" priority="8502">
      <formula>AND(AP$618="",AP$619="")</formula>
    </cfRule>
  </conditionalFormatting>
  <conditionalFormatting sqref="AP620:AP631">
    <cfRule type="expression" dxfId="1" priority="8499">
      <formula>OR(AP$618&lt;&gt;"",AP$619&lt;&gt;"")</formula>
    </cfRule>
    <cfRule type="expression" dxfId="0" priority="8500">
      <formula>AND(AP$618="",AP$619="")</formula>
    </cfRule>
  </conditionalFormatting>
  <conditionalFormatting sqref="AQ618:AQ619">
    <cfRule type="expression" dxfId="1" priority="8497">
      <formula>OR(AQ$618&lt;&gt;"",AQ$619&lt;&gt;"")</formula>
    </cfRule>
    <cfRule type="expression" dxfId="0" priority="8498">
      <formula>AND(AQ$618="",AQ$619="")</formula>
    </cfRule>
  </conditionalFormatting>
  <conditionalFormatting sqref="AQ620:AQ631">
    <cfRule type="expression" dxfId="1" priority="8495">
      <formula>OR(AQ$618&lt;&gt;"",AQ$619&lt;&gt;"")</formula>
    </cfRule>
    <cfRule type="expression" dxfId="0" priority="8496">
      <formula>AND(AQ$618="",AQ$619="")</formula>
    </cfRule>
  </conditionalFormatting>
  <conditionalFormatting sqref="AR618:AR619">
    <cfRule type="expression" dxfId="1" priority="8493">
      <formula>OR(AR$618&lt;&gt;"",AR$619&lt;&gt;"")</formula>
    </cfRule>
    <cfRule type="expression" dxfId="0" priority="8494">
      <formula>AND(AR$618="",AR$619="")</formula>
    </cfRule>
  </conditionalFormatting>
  <conditionalFormatting sqref="AR620:AR631">
    <cfRule type="expression" dxfId="1" priority="8491">
      <formula>OR(AR$618&lt;&gt;"",AR$619&lt;&gt;"")</formula>
    </cfRule>
    <cfRule type="expression" dxfId="0" priority="8492">
      <formula>AND(AR$618="",AR$619="")</formula>
    </cfRule>
  </conditionalFormatting>
  <conditionalFormatting sqref="AS618:AS619">
    <cfRule type="expression" dxfId="1" priority="8489">
      <formula>OR(AS$618&lt;&gt;"",AS$619&lt;&gt;"")</formula>
    </cfRule>
    <cfRule type="expression" dxfId="0" priority="8490">
      <formula>AND(AS$618="",AS$619="")</formula>
    </cfRule>
  </conditionalFormatting>
  <conditionalFormatting sqref="AS620:AS631">
    <cfRule type="expression" dxfId="1" priority="8487">
      <formula>OR(AS$618&lt;&gt;"",AS$619&lt;&gt;"")</formula>
    </cfRule>
    <cfRule type="expression" dxfId="0" priority="8488">
      <formula>AND(AS$618="",AS$619="")</formula>
    </cfRule>
  </conditionalFormatting>
  <conditionalFormatting sqref="AT618:AT619">
    <cfRule type="expression" dxfId="1" priority="8485">
      <formula>OR(AT$618&lt;&gt;"",AT$619&lt;&gt;"")</formula>
    </cfRule>
    <cfRule type="expression" dxfId="0" priority="8486">
      <formula>AND(AT$618="",AT$619="")</formula>
    </cfRule>
  </conditionalFormatting>
  <conditionalFormatting sqref="AT620:AT631">
    <cfRule type="expression" dxfId="1" priority="8483">
      <formula>OR(AT$618&lt;&gt;"",AT$619&lt;&gt;"")</formula>
    </cfRule>
    <cfRule type="expression" dxfId="0" priority="8484">
      <formula>AND(AT$618="",AT$619="")</formula>
    </cfRule>
  </conditionalFormatting>
  <conditionalFormatting sqref="AU618:AU619">
    <cfRule type="expression" dxfId="1" priority="8481">
      <formula>OR(AU$618&lt;&gt;"",AU$619&lt;&gt;"")</formula>
    </cfRule>
    <cfRule type="expression" dxfId="0" priority="8482">
      <formula>AND(AU$618="",AU$619="")</formula>
    </cfRule>
  </conditionalFormatting>
  <conditionalFormatting sqref="AU620:AU631">
    <cfRule type="expression" dxfId="1" priority="8479">
      <formula>OR(AU$618&lt;&gt;"",AU$619&lt;&gt;"")</formula>
    </cfRule>
    <cfRule type="expression" dxfId="0" priority="8480">
      <formula>AND(AU$618="",AU$619="")</formula>
    </cfRule>
  </conditionalFormatting>
  <conditionalFormatting sqref="AV618:AV619">
    <cfRule type="expression" dxfId="1" priority="8477">
      <formula>OR(AV$618&lt;&gt;"",AV$619&lt;&gt;"")</formula>
    </cfRule>
    <cfRule type="expression" dxfId="0" priority="8478">
      <formula>AND(AV$618="",AV$619="")</formula>
    </cfRule>
  </conditionalFormatting>
  <conditionalFormatting sqref="AV620:AV631">
    <cfRule type="expression" dxfId="1" priority="8475">
      <formula>OR(AV$618&lt;&gt;"",AV$619&lt;&gt;"")</formula>
    </cfRule>
    <cfRule type="expression" dxfId="0" priority="8476">
      <formula>AND(AV$618="",AV$619="")</formula>
    </cfRule>
  </conditionalFormatting>
  <conditionalFormatting sqref="AW618:AW619">
    <cfRule type="expression" dxfId="1" priority="8473">
      <formula>OR(AW$618&lt;&gt;"",AW$619&lt;&gt;"")</formula>
    </cfRule>
    <cfRule type="expression" dxfId="0" priority="8474">
      <formula>AND(AW$618="",AW$619="")</formula>
    </cfRule>
  </conditionalFormatting>
  <conditionalFormatting sqref="AW620:AW631">
    <cfRule type="expression" dxfId="1" priority="8471">
      <formula>OR(AW$618&lt;&gt;"",AW$619&lt;&gt;"")</formula>
    </cfRule>
    <cfRule type="expression" dxfId="0" priority="8472">
      <formula>AND(AW$618="",AW$619="")</formula>
    </cfRule>
  </conditionalFormatting>
  <conditionalFormatting sqref="AY618:AY619">
    <cfRule type="expression" dxfId="1" priority="8469">
      <formula>OR(AY$618&lt;&gt;"",AY$619&lt;&gt;"")</formula>
    </cfRule>
    <cfRule type="expression" dxfId="0" priority="8470">
      <formula>AND(AY$618="",AY$619="")</formula>
    </cfRule>
  </conditionalFormatting>
  <conditionalFormatting sqref="AY620:AY631">
    <cfRule type="expression" dxfId="1" priority="8467">
      <formula>OR(AY$618&lt;&gt;"",AY$619&lt;&gt;"")</formula>
    </cfRule>
    <cfRule type="expression" dxfId="0" priority="8468">
      <formula>AND(AY$618="",AY$619="")</formula>
    </cfRule>
  </conditionalFormatting>
  <conditionalFormatting sqref="AX618:AX619">
    <cfRule type="expression" dxfId="1" priority="8465">
      <formula>OR(AX$618&lt;&gt;"",AX$619&lt;&gt;"")</formula>
    </cfRule>
    <cfRule type="expression" dxfId="0" priority="8466">
      <formula>AND(AX$618="",AX$619="")</formula>
    </cfRule>
  </conditionalFormatting>
  <conditionalFormatting sqref="AX620:AX631">
    <cfRule type="expression" dxfId="1" priority="8463">
      <formula>OR(AX$618&lt;&gt;"",AX$619&lt;&gt;"")</formula>
    </cfRule>
    <cfRule type="expression" dxfId="0" priority="8464">
      <formula>AND(AX$618="",AX$619="")</formula>
    </cfRule>
  </conditionalFormatting>
  <conditionalFormatting sqref="AZ618:AZ619">
    <cfRule type="expression" dxfId="1" priority="8461">
      <formula>OR(AZ$618&lt;&gt;"",AZ$619&lt;&gt;"")</formula>
    </cfRule>
    <cfRule type="expression" dxfId="0" priority="8462">
      <formula>AND(AZ$618="",AZ$619="")</formula>
    </cfRule>
  </conditionalFormatting>
  <conditionalFormatting sqref="AZ620:AZ631">
    <cfRule type="expression" dxfId="1" priority="8459">
      <formula>OR(AZ$618&lt;&gt;"",AZ$619&lt;&gt;"")</formula>
    </cfRule>
    <cfRule type="expression" dxfId="0" priority="8460">
      <formula>AND(AZ$618="",AZ$619="")</formula>
    </cfRule>
  </conditionalFormatting>
  <conditionalFormatting sqref="BA618:BA619">
    <cfRule type="expression" dxfId="1" priority="8457">
      <formula>OR(BA$618&lt;&gt;"",BA$619&lt;&gt;"")</formula>
    </cfRule>
    <cfRule type="expression" dxfId="0" priority="8458">
      <formula>AND(BA$618="",BA$619="")</formula>
    </cfRule>
  </conditionalFormatting>
  <conditionalFormatting sqref="BA620:BA631">
    <cfRule type="expression" dxfId="1" priority="8455">
      <formula>OR(BA$618&lt;&gt;"",BA$619&lt;&gt;"")</formula>
    </cfRule>
    <cfRule type="expression" dxfId="0" priority="8456">
      <formula>AND(BA$618="",BA$619="")</formula>
    </cfRule>
  </conditionalFormatting>
  <conditionalFormatting sqref="BB618:BB619">
    <cfRule type="expression" dxfId="1" priority="8453">
      <formula>OR(BB$618&lt;&gt;"",BB$619&lt;&gt;"")</formula>
    </cfRule>
    <cfRule type="expression" dxfId="0" priority="8454">
      <formula>AND(BB$618="",BB$619="")</formula>
    </cfRule>
  </conditionalFormatting>
  <conditionalFormatting sqref="BB620:BB631">
    <cfRule type="expression" dxfId="1" priority="8451">
      <formula>OR(BB$618&lt;&gt;"",BB$619&lt;&gt;"")</formula>
    </cfRule>
    <cfRule type="expression" dxfId="0" priority="8452">
      <formula>AND(BB$618="",BB$619="")</formula>
    </cfRule>
  </conditionalFormatting>
  <conditionalFormatting sqref="BC618:BC619">
    <cfRule type="expression" dxfId="1" priority="8449">
      <formula>OR(BC$618&lt;&gt;"",BC$619&lt;&gt;"")</formula>
    </cfRule>
    <cfRule type="expression" dxfId="0" priority="8450">
      <formula>AND(BC$618="",BC$619="")</formula>
    </cfRule>
  </conditionalFormatting>
  <conditionalFormatting sqref="BC620:BC631">
    <cfRule type="expression" dxfId="1" priority="8447">
      <formula>OR(BC$618&lt;&gt;"",BC$619&lt;&gt;"")</formula>
    </cfRule>
    <cfRule type="expression" dxfId="0" priority="8448">
      <formula>AND(BC$618="",BC$619="")</formula>
    </cfRule>
  </conditionalFormatting>
  <conditionalFormatting sqref="BD618:BD619">
    <cfRule type="expression" dxfId="1" priority="8445">
      <formula>OR(BD$618&lt;&gt;"",BD$619&lt;&gt;"")</formula>
    </cfRule>
    <cfRule type="expression" dxfId="0" priority="8446">
      <formula>AND(BD$618="",BD$619="")</formula>
    </cfRule>
  </conditionalFormatting>
  <conditionalFormatting sqref="BD620:BD631">
    <cfRule type="expression" dxfId="1" priority="8443">
      <formula>OR(BD$618&lt;&gt;"",BD$619&lt;&gt;"")</formula>
    </cfRule>
    <cfRule type="expression" dxfId="0" priority="8444">
      <formula>AND(BD$618="",BD$619="")</formula>
    </cfRule>
  </conditionalFormatting>
  <conditionalFormatting sqref="BE618:BE619">
    <cfRule type="expression" dxfId="1" priority="8441">
      <formula>OR(BE$618&lt;&gt;"",BE$619&lt;&gt;"")</formula>
    </cfRule>
    <cfRule type="expression" dxfId="0" priority="8442">
      <formula>AND(BE$618="",BE$619="")</formula>
    </cfRule>
  </conditionalFormatting>
  <conditionalFormatting sqref="BE620:BE631">
    <cfRule type="expression" dxfId="1" priority="8439">
      <formula>OR(BE$618&lt;&gt;"",BE$619&lt;&gt;"")</formula>
    </cfRule>
    <cfRule type="expression" dxfId="0" priority="8440">
      <formula>AND(BE$618="",BE$619="")</formula>
    </cfRule>
  </conditionalFormatting>
  <conditionalFormatting sqref="BF618:BF619">
    <cfRule type="expression" dxfId="1" priority="8437">
      <formula>OR(BF$618&lt;&gt;"",BF$619&lt;&gt;"")</formula>
    </cfRule>
    <cfRule type="expression" dxfId="0" priority="8438">
      <formula>AND(BF$618="",BF$619="")</formula>
    </cfRule>
  </conditionalFormatting>
  <conditionalFormatting sqref="BF620:BF631">
    <cfRule type="expression" dxfId="1" priority="8435">
      <formula>OR(BF$618&lt;&gt;"",BF$619&lt;&gt;"")</formula>
    </cfRule>
    <cfRule type="expression" dxfId="0" priority="8436">
      <formula>AND(BF$618="",BF$619="")</formula>
    </cfRule>
  </conditionalFormatting>
  <conditionalFormatting sqref="BG618:BG619">
    <cfRule type="expression" dxfId="1" priority="8433">
      <formula>OR(BG$618&lt;&gt;"",BG$619&lt;&gt;"")</formula>
    </cfRule>
    <cfRule type="expression" dxfId="0" priority="8434">
      <formula>AND(BG$618="",BG$619="")</formula>
    </cfRule>
  </conditionalFormatting>
  <conditionalFormatting sqref="BG620:BG631">
    <cfRule type="expression" dxfId="1" priority="8431">
      <formula>OR(BG$618&lt;&gt;"",BG$619&lt;&gt;"")</formula>
    </cfRule>
    <cfRule type="expression" dxfId="0" priority="8432">
      <formula>AND(BG$618="",BG$619="")</formula>
    </cfRule>
  </conditionalFormatting>
  <conditionalFormatting sqref="BH618:BH619">
    <cfRule type="expression" dxfId="1" priority="8429">
      <formula>OR(BH$618&lt;&gt;"",BH$619&lt;&gt;"")</formula>
    </cfRule>
    <cfRule type="expression" dxfId="0" priority="8430">
      <formula>AND(BH$618="",BH$619="")</formula>
    </cfRule>
  </conditionalFormatting>
  <conditionalFormatting sqref="BH620:BH631">
    <cfRule type="expression" dxfId="1" priority="8427">
      <formula>OR(BH$618&lt;&gt;"",BH$619&lt;&gt;"")</formula>
    </cfRule>
    <cfRule type="expression" dxfId="0" priority="8428">
      <formula>AND(BH$618="",BH$619="")</formula>
    </cfRule>
  </conditionalFormatting>
  <conditionalFormatting sqref="BI618:BI619">
    <cfRule type="expression" dxfId="1" priority="8425">
      <formula>OR(BI$618&lt;&gt;"",BI$619&lt;&gt;"")</formula>
    </cfRule>
    <cfRule type="expression" dxfId="0" priority="8426">
      <formula>AND(BI$618="",BI$619="")</formula>
    </cfRule>
  </conditionalFormatting>
  <conditionalFormatting sqref="BI620:BI631">
    <cfRule type="expression" dxfId="1" priority="8423">
      <formula>OR(BI$618&lt;&gt;"",BI$619&lt;&gt;"")</formula>
    </cfRule>
    <cfRule type="expression" dxfId="0" priority="8424">
      <formula>AND(BI$618="",BI$619="")</formula>
    </cfRule>
  </conditionalFormatting>
  <conditionalFormatting sqref="BJ618:BJ619">
    <cfRule type="expression" dxfId="1" priority="8421">
      <formula>OR(BJ$618&lt;&gt;"",BJ$619&lt;&gt;"")</formula>
    </cfRule>
    <cfRule type="expression" dxfId="0" priority="8422">
      <formula>AND(BJ$618="",BJ$619="")</formula>
    </cfRule>
  </conditionalFormatting>
  <conditionalFormatting sqref="BJ620:BJ631">
    <cfRule type="expression" dxfId="1" priority="8419">
      <formula>OR(BJ$618&lt;&gt;"",BJ$619&lt;&gt;"")</formula>
    </cfRule>
    <cfRule type="expression" dxfId="0" priority="8420">
      <formula>AND(BJ$618="",BJ$619="")</formula>
    </cfRule>
  </conditionalFormatting>
  <conditionalFormatting sqref="BK618:BK619">
    <cfRule type="expression" dxfId="1" priority="8417">
      <formula>OR(BK$618&lt;&gt;"",BK$619&lt;&gt;"")</formula>
    </cfRule>
    <cfRule type="expression" dxfId="0" priority="8418">
      <formula>AND(BK$618="",BK$619="")</formula>
    </cfRule>
  </conditionalFormatting>
  <conditionalFormatting sqref="BK620:BK631">
    <cfRule type="expression" dxfId="1" priority="8415">
      <formula>OR(BK$618&lt;&gt;"",BK$619&lt;&gt;"")</formula>
    </cfRule>
    <cfRule type="expression" dxfId="0" priority="8416">
      <formula>AND(BK$618="",BK$619="")</formula>
    </cfRule>
  </conditionalFormatting>
  <conditionalFormatting sqref="BL618:BL619">
    <cfRule type="expression" dxfId="1" priority="8413">
      <formula>OR(BL$618&lt;&gt;"",BL$619&lt;&gt;"")</formula>
    </cfRule>
    <cfRule type="expression" dxfId="0" priority="8414">
      <formula>AND(BL$618="",BL$619="")</formula>
    </cfRule>
  </conditionalFormatting>
  <conditionalFormatting sqref="BL620:BL631">
    <cfRule type="expression" dxfId="1" priority="8411">
      <formula>OR(BL$618&lt;&gt;"",BL$619&lt;&gt;"")</formula>
    </cfRule>
    <cfRule type="expression" dxfId="0" priority="8412">
      <formula>AND(BL$618="",BL$619="")</formula>
    </cfRule>
  </conditionalFormatting>
  <conditionalFormatting sqref="BM618:BM619">
    <cfRule type="expression" dxfId="1" priority="8409">
      <formula>OR(BM$618&lt;&gt;"",BM$619&lt;&gt;"")</formula>
    </cfRule>
    <cfRule type="expression" dxfId="0" priority="8410">
      <formula>AND(BM$618="",BM$619="")</formula>
    </cfRule>
  </conditionalFormatting>
  <conditionalFormatting sqref="BM620:BM631">
    <cfRule type="expression" dxfId="1" priority="8407">
      <formula>OR(BM$618&lt;&gt;"",BM$619&lt;&gt;"")</formula>
    </cfRule>
    <cfRule type="expression" dxfId="0" priority="8408">
      <formula>AND(BM$618="",BM$619="")</formula>
    </cfRule>
  </conditionalFormatting>
  <conditionalFormatting sqref="BN618:BN619">
    <cfRule type="expression" dxfId="1" priority="8405">
      <formula>OR(BN$618&lt;&gt;"",BN$619&lt;&gt;"")</formula>
    </cfRule>
    <cfRule type="expression" dxfId="0" priority="8406">
      <formula>AND(BN$618="",BN$619="")</formula>
    </cfRule>
  </conditionalFormatting>
  <conditionalFormatting sqref="BN620:BN631">
    <cfRule type="expression" dxfId="1" priority="8403">
      <formula>OR(BN$618&lt;&gt;"",BN$619&lt;&gt;"")</formula>
    </cfRule>
    <cfRule type="expression" dxfId="0" priority="8404">
      <formula>AND(BN$618="",BN$619="")</formula>
    </cfRule>
  </conditionalFormatting>
  <conditionalFormatting sqref="BO618:BO619">
    <cfRule type="expression" dxfId="1" priority="8401">
      <formula>OR(BO$618&lt;&gt;"",BO$619&lt;&gt;"")</formula>
    </cfRule>
    <cfRule type="expression" dxfId="0" priority="8402">
      <formula>AND(BO$618="",BO$619="")</formula>
    </cfRule>
  </conditionalFormatting>
  <conditionalFormatting sqref="BO620:BO631">
    <cfRule type="expression" dxfId="1" priority="8399">
      <formula>OR(BO$618&lt;&gt;"",BO$619&lt;&gt;"")</formula>
    </cfRule>
    <cfRule type="expression" dxfId="0" priority="8400">
      <formula>AND(BO$618="",BO$619="")</formula>
    </cfRule>
  </conditionalFormatting>
  <conditionalFormatting sqref="BP618:BP619">
    <cfRule type="expression" dxfId="1" priority="8397">
      <formula>OR(BP$618&lt;&gt;"",BP$619&lt;&gt;"")</formula>
    </cfRule>
    <cfRule type="expression" dxfId="0" priority="8398">
      <formula>AND(BP$618="",BP$619="")</formula>
    </cfRule>
  </conditionalFormatting>
  <conditionalFormatting sqref="BP620:BP631">
    <cfRule type="expression" dxfId="1" priority="8395">
      <formula>OR(BP$618&lt;&gt;"",BP$619&lt;&gt;"")</formula>
    </cfRule>
    <cfRule type="expression" dxfId="0" priority="8396">
      <formula>AND(BP$618="",BP$619="")</formula>
    </cfRule>
  </conditionalFormatting>
  <conditionalFormatting sqref="BQ618:BQ619">
    <cfRule type="expression" dxfId="1" priority="8393">
      <formula>OR(BQ$618&lt;&gt;"",BQ$619&lt;&gt;"")</formula>
    </cfRule>
    <cfRule type="expression" dxfId="0" priority="8394">
      <formula>AND(BQ$618="",BQ$619="")</formula>
    </cfRule>
  </conditionalFormatting>
  <conditionalFormatting sqref="BQ620:BQ631">
    <cfRule type="expression" dxfId="1" priority="8391">
      <formula>OR(BQ$618&lt;&gt;"",BQ$619&lt;&gt;"")</formula>
    </cfRule>
    <cfRule type="expression" dxfId="0" priority="8392">
      <formula>AND(BQ$618="",BQ$619="")</formula>
    </cfRule>
  </conditionalFormatting>
  <conditionalFormatting sqref="BR618:BR619">
    <cfRule type="expression" dxfId="1" priority="8389">
      <formula>OR(BR$618&lt;&gt;"",BR$619&lt;&gt;"")</formula>
    </cfRule>
    <cfRule type="expression" dxfId="0" priority="8390">
      <formula>AND(BR$618="",BR$619="")</formula>
    </cfRule>
  </conditionalFormatting>
  <conditionalFormatting sqref="BR620:BR631">
    <cfRule type="expression" dxfId="1" priority="8387">
      <formula>OR(BR$618&lt;&gt;"",BR$619&lt;&gt;"")</formula>
    </cfRule>
    <cfRule type="expression" dxfId="0" priority="8388">
      <formula>AND(BR$618="",BR$619="")</formula>
    </cfRule>
  </conditionalFormatting>
  <conditionalFormatting sqref="BS618:BS619">
    <cfRule type="expression" dxfId="1" priority="8385">
      <formula>OR(BS$618&lt;&gt;"",BS$619&lt;&gt;"")</formula>
    </cfRule>
    <cfRule type="expression" dxfId="0" priority="8386">
      <formula>AND(BS$618="",BS$619="")</formula>
    </cfRule>
  </conditionalFormatting>
  <conditionalFormatting sqref="BS620:BS631">
    <cfRule type="expression" dxfId="1" priority="8383">
      <formula>OR(BS$618&lt;&gt;"",BS$619&lt;&gt;"")</formula>
    </cfRule>
    <cfRule type="expression" dxfId="0" priority="8384">
      <formula>AND(BS$618="",BS$619="")</formula>
    </cfRule>
  </conditionalFormatting>
  <conditionalFormatting sqref="AM595:AM596">
    <cfRule type="expression" dxfId="1" priority="8381">
      <formula>OR(AM$595&lt;&gt;"",AM$596&lt;&gt;"")</formula>
    </cfRule>
    <cfRule type="expression" dxfId="0" priority="8382">
      <formula>AND(AM$595="",AM$596="")</formula>
    </cfRule>
  </conditionalFormatting>
  <conditionalFormatting sqref="AM597:AM601">
    <cfRule type="expression" dxfId="1" priority="8379">
      <formula>OR(AM$595&lt;&gt;"",AM$596&lt;&gt;"")</formula>
    </cfRule>
    <cfRule type="expression" dxfId="0" priority="8380">
      <formula>AND(AM$595="",AM$596="")</formula>
    </cfRule>
  </conditionalFormatting>
  <conditionalFormatting sqref="AM602:AM606">
    <cfRule type="expression" dxfId="4458" priority="8377">
      <formula>OR(AM$595&lt;&gt;"",AM$596&lt;&gt;"")</formula>
    </cfRule>
    <cfRule type="expression" dxfId="0" priority="8378">
      <formula>AND(AM$595="",AM$596="")</formula>
    </cfRule>
  </conditionalFormatting>
  <conditionalFormatting sqref="AM607:AM612">
    <cfRule type="expression" dxfId="1" priority="8375">
      <formula>OR(AM$595&lt;&gt;"",AM$596&lt;&gt;"")</formula>
    </cfRule>
    <cfRule type="expression" dxfId="0" priority="8376">
      <formula>AND(AM$595="",AM$596="")</formula>
    </cfRule>
  </conditionalFormatting>
  <conditionalFormatting sqref="AN595:AN596">
    <cfRule type="expression" dxfId="1" priority="8373">
      <formula>OR(AN$595&lt;&gt;"",AN$596&lt;&gt;"")</formula>
    </cfRule>
    <cfRule type="expression" dxfId="0" priority="8374">
      <formula>AND(AN$595="",AN$596="")</formula>
    </cfRule>
  </conditionalFormatting>
  <conditionalFormatting sqref="AN597:AN601">
    <cfRule type="expression" dxfId="1" priority="8371">
      <formula>OR(AN$595&lt;&gt;"",AN$596&lt;&gt;"")</formula>
    </cfRule>
    <cfRule type="expression" dxfId="0" priority="8372">
      <formula>AND(AN$595="",AN$596="")</formula>
    </cfRule>
  </conditionalFormatting>
  <conditionalFormatting sqref="AN602:AN606">
    <cfRule type="expression" dxfId="4458" priority="8369">
      <formula>OR(AN$595&lt;&gt;"",AN$596&lt;&gt;"")</formula>
    </cfRule>
    <cfRule type="expression" dxfId="0" priority="8370">
      <formula>AND(AN$595="",AN$596="")</formula>
    </cfRule>
  </conditionalFormatting>
  <conditionalFormatting sqref="AN607:AN612">
    <cfRule type="expression" dxfId="1" priority="8367">
      <formula>OR(AN$595&lt;&gt;"",AN$596&lt;&gt;"")</formula>
    </cfRule>
    <cfRule type="expression" dxfId="0" priority="8368">
      <formula>AND(AN$595="",AN$596="")</formula>
    </cfRule>
  </conditionalFormatting>
  <conditionalFormatting sqref="AO595:AO596">
    <cfRule type="expression" dxfId="1" priority="8365">
      <formula>OR(AO$595&lt;&gt;"",AO$596&lt;&gt;"")</formula>
    </cfRule>
    <cfRule type="expression" dxfId="0" priority="8366">
      <formula>AND(AO$595="",AO$596="")</formula>
    </cfRule>
  </conditionalFormatting>
  <conditionalFormatting sqref="AO597:AO601">
    <cfRule type="expression" dxfId="1" priority="8363">
      <formula>OR(AO$595&lt;&gt;"",AO$596&lt;&gt;"")</formula>
    </cfRule>
    <cfRule type="expression" dxfId="0" priority="8364">
      <formula>AND(AO$595="",AO$596="")</formula>
    </cfRule>
  </conditionalFormatting>
  <conditionalFormatting sqref="AO602:AO606">
    <cfRule type="expression" dxfId="4458" priority="8361">
      <formula>OR(AO$595&lt;&gt;"",AO$596&lt;&gt;"")</formula>
    </cfRule>
    <cfRule type="expression" dxfId="0" priority="8362">
      <formula>AND(AO$595="",AO$596="")</formula>
    </cfRule>
  </conditionalFormatting>
  <conditionalFormatting sqref="AO607:AO612">
    <cfRule type="expression" dxfId="1" priority="8359">
      <formula>OR(AO$595&lt;&gt;"",AO$596&lt;&gt;"")</formula>
    </cfRule>
    <cfRule type="expression" dxfId="0" priority="8360">
      <formula>AND(AO$595="",AO$596="")</formula>
    </cfRule>
  </conditionalFormatting>
  <conditionalFormatting sqref="AP595:AP596">
    <cfRule type="expression" dxfId="1" priority="8357">
      <formula>OR(AP$595&lt;&gt;"",AP$596&lt;&gt;"")</formula>
    </cfRule>
    <cfRule type="expression" dxfId="0" priority="8358">
      <formula>AND(AP$595="",AP$596="")</formula>
    </cfRule>
  </conditionalFormatting>
  <conditionalFormatting sqref="AP597:AP601">
    <cfRule type="expression" dxfId="1" priority="8355">
      <formula>OR(AP$595&lt;&gt;"",AP$596&lt;&gt;"")</formula>
    </cfRule>
    <cfRule type="expression" dxfId="0" priority="8356">
      <formula>AND(AP$595="",AP$596="")</formula>
    </cfRule>
  </conditionalFormatting>
  <conditionalFormatting sqref="AP602:AP606">
    <cfRule type="expression" dxfId="4458" priority="8353">
      <formula>OR(AP$595&lt;&gt;"",AP$596&lt;&gt;"")</formula>
    </cfRule>
    <cfRule type="expression" dxfId="0" priority="8354">
      <formula>AND(AP$595="",AP$596="")</formula>
    </cfRule>
  </conditionalFormatting>
  <conditionalFormatting sqref="AP607:AP612">
    <cfRule type="expression" dxfId="1" priority="8351">
      <formula>OR(AP$595&lt;&gt;"",AP$596&lt;&gt;"")</formula>
    </cfRule>
    <cfRule type="expression" dxfId="0" priority="8352">
      <formula>AND(AP$595="",AP$596="")</formula>
    </cfRule>
  </conditionalFormatting>
  <conditionalFormatting sqref="AQ595:AQ596">
    <cfRule type="expression" dxfId="1" priority="8349">
      <formula>OR(AQ$595&lt;&gt;"",AQ$596&lt;&gt;"")</formula>
    </cfRule>
    <cfRule type="expression" dxfId="0" priority="8350">
      <formula>AND(AQ$595="",AQ$596="")</formula>
    </cfRule>
  </conditionalFormatting>
  <conditionalFormatting sqref="AQ597:AQ601">
    <cfRule type="expression" dxfId="1" priority="8347">
      <formula>OR(AQ$595&lt;&gt;"",AQ$596&lt;&gt;"")</formula>
    </cfRule>
    <cfRule type="expression" dxfId="0" priority="8348">
      <formula>AND(AQ$595="",AQ$596="")</formula>
    </cfRule>
  </conditionalFormatting>
  <conditionalFormatting sqref="AQ602:AQ606">
    <cfRule type="expression" dxfId="4458" priority="8345">
      <formula>OR(AQ$595&lt;&gt;"",AQ$596&lt;&gt;"")</formula>
    </cfRule>
    <cfRule type="expression" dxfId="0" priority="8346">
      <formula>AND(AQ$595="",AQ$596="")</formula>
    </cfRule>
  </conditionalFormatting>
  <conditionalFormatting sqref="AQ607:AQ612">
    <cfRule type="expression" dxfId="1" priority="8343">
      <formula>OR(AQ$595&lt;&gt;"",AQ$596&lt;&gt;"")</formula>
    </cfRule>
    <cfRule type="expression" dxfId="0" priority="8344">
      <formula>AND(AQ$595="",AQ$596="")</formula>
    </cfRule>
  </conditionalFormatting>
  <conditionalFormatting sqref="AR595:AR596">
    <cfRule type="expression" dxfId="1" priority="8341">
      <formula>OR(AR$595&lt;&gt;"",AR$596&lt;&gt;"")</formula>
    </cfRule>
    <cfRule type="expression" dxfId="0" priority="8342">
      <formula>AND(AR$595="",AR$596="")</formula>
    </cfRule>
  </conditionalFormatting>
  <conditionalFormatting sqref="AR597:AR601">
    <cfRule type="expression" dxfId="1" priority="8339">
      <formula>OR(AR$595&lt;&gt;"",AR$596&lt;&gt;"")</formula>
    </cfRule>
    <cfRule type="expression" dxfId="0" priority="8340">
      <formula>AND(AR$595="",AR$596="")</formula>
    </cfRule>
  </conditionalFormatting>
  <conditionalFormatting sqref="AR602:AR606">
    <cfRule type="expression" dxfId="4458" priority="8337">
      <formula>OR(AR$595&lt;&gt;"",AR$596&lt;&gt;"")</formula>
    </cfRule>
    <cfRule type="expression" dxfId="0" priority="8338">
      <formula>AND(AR$595="",AR$596="")</formula>
    </cfRule>
  </conditionalFormatting>
  <conditionalFormatting sqref="AR607:AR612">
    <cfRule type="expression" dxfId="1" priority="8335">
      <formula>OR(AR$595&lt;&gt;"",AR$596&lt;&gt;"")</formula>
    </cfRule>
    <cfRule type="expression" dxfId="0" priority="8336">
      <formula>AND(AR$595="",AR$596="")</formula>
    </cfRule>
  </conditionalFormatting>
  <conditionalFormatting sqref="M637:M638">
    <cfRule type="expression" dxfId="1" priority="8333">
      <formula>OR(M$637&lt;&gt;"",M$638&lt;&gt;"")</formula>
    </cfRule>
    <cfRule type="expression" dxfId="340" priority="8334">
      <formula>AND(M$637="",M$638="")</formula>
    </cfRule>
  </conditionalFormatting>
  <conditionalFormatting sqref="N637:N638">
    <cfRule type="expression" dxfId="1" priority="8331">
      <formula>OR(N$637&lt;&gt;"",N$638&lt;&gt;"")</formula>
    </cfRule>
    <cfRule type="expression" dxfId="0" priority="8332">
      <formula>AND(N$637="",N$638="")</formula>
    </cfRule>
  </conditionalFormatting>
  <conditionalFormatting sqref="M639:M646">
    <cfRule type="expression" dxfId="1" priority="8329">
      <formula>OR($M$637&lt;&gt;"",$M$638&lt;&gt;"")</formula>
    </cfRule>
    <cfRule type="expression" dxfId="340" priority="8330">
      <formula>AND($M$637="",$M$638="")</formula>
    </cfRule>
  </conditionalFormatting>
  <conditionalFormatting sqref="N639:N646">
    <cfRule type="expression" dxfId="1" priority="8327">
      <formula>OR(N$637&lt;&gt;"",N$638&lt;&gt;"")</formula>
    </cfRule>
    <cfRule type="expression" dxfId="0" priority="8328">
      <formula>AND(N$637="",N$638="")</formula>
    </cfRule>
  </conditionalFormatting>
  <conditionalFormatting sqref="O637:O638">
    <cfRule type="expression" dxfId="1" priority="8325">
      <formula>OR(O$637&lt;&gt;"",O$638&lt;&gt;"")</formula>
    </cfRule>
    <cfRule type="expression" dxfId="0" priority="8326">
      <formula>AND(O$637="",O$638="")</formula>
    </cfRule>
  </conditionalFormatting>
  <conditionalFormatting sqref="O639:O646">
    <cfRule type="expression" dxfId="1" priority="8323">
      <formula>OR(O$637&lt;&gt;"",O$638&lt;&gt;"")</formula>
    </cfRule>
    <cfRule type="expression" dxfId="0" priority="8324">
      <formula>AND(O$637="",O$638="")</formula>
    </cfRule>
  </conditionalFormatting>
  <conditionalFormatting sqref="P637:P638">
    <cfRule type="expression" dxfId="1" priority="8321">
      <formula>OR(P$637&lt;&gt;"",P$638&lt;&gt;"")</formula>
    </cfRule>
    <cfRule type="expression" dxfId="0" priority="8322">
      <formula>AND(P$637="",P$638="")</formula>
    </cfRule>
  </conditionalFormatting>
  <conditionalFormatting sqref="P639:P646">
    <cfRule type="expression" dxfId="1" priority="8319">
      <formula>OR(P$637&lt;&gt;"",P$638&lt;&gt;"")</formula>
    </cfRule>
    <cfRule type="expression" dxfId="0" priority="8320">
      <formula>AND(P$637="",P$638="")</formula>
    </cfRule>
  </conditionalFormatting>
  <conditionalFormatting sqref="Q637:Q638">
    <cfRule type="expression" dxfId="1" priority="8317">
      <formula>OR(Q$637&lt;&gt;"",Q$638&lt;&gt;"")</formula>
    </cfRule>
    <cfRule type="expression" dxfId="0" priority="8318">
      <formula>AND(Q$637="",Q$638="")</formula>
    </cfRule>
  </conditionalFormatting>
  <conditionalFormatting sqref="Q639:Q646">
    <cfRule type="expression" dxfId="1" priority="8315">
      <formula>OR(Q$637&lt;&gt;"",Q$638&lt;&gt;"")</formula>
    </cfRule>
    <cfRule type="expression" dxfId="0" priority="8316">
      <formula>AND(Q$637="",Q$638="")</formula>
    </cfRule>
  </conditionalFormatting>
  <conditionalFormatting sqref="R637:R638">
    <cfRule type="expression" dxfId="1" priority="8313">
      <formula>OR(R$637&lt;&gt;"",R$638&lt;&gt;"")</formula>
    </cfRule>
    <cfRule type="expression" dxfId="0" priority="8314">
      <formula>AND(R$637="",R$638="")</formula>
    </cfRule>
  </conditionalFormatting>
  <conditionalFormatting sqref="R639:R646">
    <cfRule type="expression" dxfId="1" priority="8311">
      <formula>OR(R$637&lt;&gt;"",R$638&lt;&gt;"")</formula>
    </cfRule>
    <cfRule type="expression" dxfId="0" priority="8312">
      <formula>AND(R$637="",R$638="")</formula>
    </cfRule>
  </conditionalFormatting>
  <conditionalFormatting sqref="S637:S638">
    <cfRule type="expression" dxfId="1" priority="8309">
      <formula>OR(S$637&lt;&gt;"",S$638&lt;&gt;"")</formula>
    </cfRule>
    <cfRule type="expression" dxfId="0" priority="8310">
      <formula>AND(S$637="",S$638="")</formula>
    </cfRule>
  </conditionalFormatting>
  <conditionalFormatting sqref="S639:S646">
    <cfRule type="expression" dxfId="1" priority="8307">
      <formula>OR(S$637&lt;&gt;"",S$638&lt;&gt;"")</formula>
    </cfRule>
    <cfRule type="expression" dxfId="0" priority="8308">
      <formula>AND(S$637="",S$638="")</formula>
    </cfRule>
  </conditionalFormatting>
  <conditionalFormatting sqref="T637:T638">
    <cfRule type="expression" dxfId="1" priority="8305">
      <formula>OR(T$637&lt;&gt;"",T$638&lt;&gt;"")</formula>
    </cfRule>
    <cfRule type="expression" dxfId="0" priority="8306">
      <formula>AND(T$637="",T$638="")</formula>
    </cfRule>
  </conditionalFormatting>
  <conditionalFormatting sqref="T639:T646">
    <cfRule type="expression" dxfId="1" priority="8303">
      <formula>OR(T$637&lt;&gt;"",T$638&lt;&gt;"")</formula>
    </cfRule>
    <cfRule type="expression" dxfId="0" priority="8304">
      <formula>AND(T$637="",T$638="")</formula>
    </cfRule>
  </conditionalFormatting>
  <conditionalFormatting sqref="U637:U638">
    <cfRule type="expression" dxfId="1" priority="8301">
      <formula>OR(U$637&lt;&gt;"",U$638&lt;&gt;"")</formula>
    </cfRule>
    <cfRule type="expression" dxfId="0" priority="8302">
      <formula>AND(U$637="",U$638="")</formula>
    </cfRule>
  </conditionalFormatting>
  <conditionalFormatting sqref="U639:U646">
    <cfRule type="expression" dxfId="1" priority="8299">
      <formula>OR(U$637&lt;&gt;"",U$638&lt;&gt;"")</formula>
    </cfRule>
    <cfRule type="expression" dxfId="0" priority="8300">
      <formula>AND(U$637="",U$638="")</formula>
    </cfRule>
  </conditionalFormatting>
  <conditionalFormatting sqref="V637:V638">
    <cfRule type="expression" dxfId="1" priority="8297">
      <formula>OR(V$637&lt;&gt;"",V$638&lt;&gt;"")</formula>
    </cfRule>
    <cfRule type="expression" dxfId="0" priority="8298">
      <formula>AND(V$637="",V$638="")</formula>
    </cfRule>
  </conditionalFormatting>
  <conditionalFormatting sqref="V639:V646">
    <cfRule type="expression" dxfId="1" priority="8295">
      <formula>OR(V$637&lt;&gt;"",V$638&lt;&gt;"")</formula>
    </cfRule>
    <cfRule type="expression" dxfId="0" priority="8296">
      <formula>AND(V$637="",V$638="")</formula>
    </cfRule>
  </conditionalFormatting>
  <conditionalFormatting sqref="W637:W638">
    <cfRule type="expression" dxfId="1" priority="8293">
      <formula>OR(W$637&lt;&gt;"",W$638&lt;&gt;"")</formula>
    </cfRule>
    <cfRule type="expression" dxfId="0" priority="8294">
      <formula>AND(W$637="",W$638="")</formula>
    </cfRule>
  </conditionalFormatting>
  <conditionalFormatting sqref="W639:W646">
    <cfRule type="expression" dxfId="1" priority="8291">
      <formula>OR(W$637&lt;&gt;"",W$638&lt;&gt;"")</formula>
    </cfRule>
    <cfRule type="expression" dxfId="0" priority="8292">
      <formula>AND(W$637="",W$638="")</formula>
    </cfRule>
  </conditionalFormatting>
  <conditionalFormatting sqref="X637:X638">
    <cfRule type="expression" dxfId="1" priority="8289">
      <formula>OR(X$637&lt;&gt;"",X$638&lt;&gt;"")</formula>
    </cfRule>
    <cfRule type="expression" dxfId="0" priority="8290">
      <formula>AND(X$637="",X$638="")</formula>
    </cfRule>
  </conditionalFormatting>
  <conditionalFormatting sqref="X639:X646">
    <cfRule type="expression" dxfId="1" priority="8287">
      <formula>OR(X$637&lt;&gt;"",X$638&lt;&gt;"")</formula>
    </cfRule>
    <cfRule type="expression" dxfId="0" priority="8288">
      <formula>AND(X$637="",X$638="")</formula>
    </cfRule>
  </conditionalFormatting>
  <conditionalFormatting sqref="Y637:Y638">
    <cfRule type="expression" dxfId="1" priority="8285">
      <formula>OR(Y$637&lt;&gt;"",Y$638&lt;&gt;"")</formula>
    </cfRule>
    <cfRule type="expression" dxfId="0" priority="8286">
      <formula>AND(Y$637="",Y$638="")</formula>
    </cfRule>
  </conditionalFormatting>
  <conditionalFormatting sqref="Y639:Y646">
    <cfRule type="expression" dxfId="1" priority="8283">
      <formula>OR(Y$637&lt;&gt;"",Y$638&lt;&gt;"")</formula>
    </cfRule>
    <cfRule type="expression" dxfId="0" priority="8284">
      <formula>AND(Y$637="",Y$638="")</formula>
    </cfRule>
  </conditionalFormatting>
  <conditionalFormatting sqref="Z637:Z638">
    <cfRule type="expression" dxfId="1" priority="8281">
      <formula>OR(Z$637&lt;&gt;"",Z$638&lt;&gt;"")</formula>
    </cfRule>
    <cfRule type="expression" dxfId="0" priority="8282">
      <formula>AND(Z$637="",Z$638="")</formula>
    </cfRule>
  </conditionalFormatting>
  <conditionalFormatting sqref="Z639:Z646">
    <cfRule type="expression" dxfId="1" priority="8279">
      <formula>OR(Z$637&lt;&gt;"",Z$638&lt;&gt;"")</formula>
    </cfRule>
    <cfRule type="expression" dxfId="0" priority="8280">
      <formula>AND(Z$637="",Z$638="")</formula>
    </cfRule>
  </conditionalFormatting>
  <conditionalFormatting sqref="AA637:AA638">
    <cfRule type="expression" dxfId="1" priority="8277">
      <formula>OR(AA$637&lt;&gt;"",AA$638&lt;&gt;"")</formula>
    </cfRule>
    <cfRule type="expression" dxfId="0" priority="8278">
      <formula>AND(AA$637="",AA$638="")</formula>
    </cfRule>
  </conditionalFormatting>
  <conditionalFormatting sqref="AA639:AA646">
    <cfRule type="expression" dxfId="1" priority="8275">
      <formula>OR(AA$637&lt;&gt;"",AA$638&lt;&gt;"")</formula>
    </cfRule>
    <cfRule type="expression" dxfId="0" priority="8276">
      <formula>AND(AA$637="",AA$638="")</formula>
    </cfRule>
  </conditionalFormatting>
  <conditionalFormatting sqref="AB637:AB638">
    <cfRule type="expression" dxfId="1" priority="8273">
      <formula>OR(AB$637&lt;&gt;"",AB$638&lt;&gt;"")</formula>
    </cfRule>
    <cfRule type="expression" dxfId="0" priority="8274">
      <formula>AND(AB$637="",AB$638="")</formula>
    </cfRule>
  </conditionalFormatting>
  <conditionalFormatting sqref="AB639:AB646">
    <cfRule type="expression" dxfId="1" priority="8271">
      <formula>OR(AB$637&lt;&gt;"",AB$638&lt;&gt;"")</formula>
    </cfRule>
    <cfRule type="expression" dxfId="0" priority="8272">
      <formula>AND(AB$637="",AB$638="")</formula>
    </cfRule>
  </conditionalFormatting>
  <conditionalFormatting sqref="AC637:AC638">
    <cfRule type="expression" dxfId="1" priority="8269">
      <formula>OR(AC$637&lt;&gt;"",AC$638&lt;&gt;"")</formula>
    </cfRule>
    <cfRule type="expression" dxfId="0" priority="8270">
      <formula>AND(AC$637="",AC$638="")</formula>
    </cfRule>
  </conditionalFormatting>
  <conditionalFormatting sqref="AC639:AC646">
    <cfRule type="expression" dxfId="1" priority="8267">
      <formula>OR(AC$637&lt;&gt;"",AC$638&lt;&gt;"")</formula>
    </cfRule>
    <cfRule type="expression" dxfId="0" priority="8268">
      <formula>AND(AC$637="",AC$638="")</formula>
    </cfRule>
  </conditionalFormatting>
  <conditionalFormatting sqref="AD637:AD638">
    <cfRule type="expression" dxfId="1" priority="8265">
      <formula>OR(AD$637&lt;&gt;"",AD$638&lt;&gt;"")</formula>
    </cfRule>
    <cfRule type="expression" dxfId="0" priority="8266">
      <formula>AND(AD$637="",AD$638="")</formula>
    </cfRule>
  </conditionalFormatting>
  <conditionalFormatting sqref="AD639:AD646">
    <cfRule type="expression" dxfId="1" priority="8263">
      <formula>OR(AD$637&lt;&gt;"",AD$638&lt;&gt;"")</formula>
    </cfRule>
    <cfRule type="expression" dxfId="0" priority="8264">
      <formula>AND(AD$637="",AD$638="")</formula>
    </cfRule>
  </conditionalFormatting>
  <conditionalFormatting sqref="AE637:AE638">
    <cfRule type="expression" dxfId="1" priority="8261">
      <formula>OR(AE$637&lt;&gt;"",AE$638&lt;&gt;"")</formula>
    </cfRule>
    <cfRule type="expression" dxfId="0" priority="8262">
      <formula>AND(AE$637="",AE$638="")</formula>
    </cfRule>
  </conditionalFormatting>
  <conditionalFormatting sqref="AE639:AE646">
    <cfRule type="expression" dxfId="1" priority="8259">
      <formula>OR(AE$637&lt;&gt;"",AE$638&lt;&gt;"")</formula>
    </cfRule>
    <cfRule type="expression" dxfId="0" priority="8260">
      <formula>AND(AE$637="",AE$638="")</formula>
    </cfRule>
  </conditionalFormatting>
  <conditionalFormatting sqref="AF637:AF638">
    <cfRule type="expression" dxfId="1" priority="8257">
      <formula>OR(AF$637&lt;&gt;"",AF$638&lt;&gt;"")</formula>
    </cfRule>
    <cfRule type="expression" dxfId="0" priority="8258">
      <formula>AND(AF$637="",AF$638="")</formula>
    </cfRule>
  </conditionalFormatting>
  <conditionalFormatting sqref="AF639:AF646">
    <cfRule type="expression" dxfId="1" priority="8255">
      <formula>OR(AF$637&lt;&gt;"",AF$638&lt;&gt;"")</formula>
    </cfRule>
    <cfRule type="expression" dxfId="0" priority="8256">
      <formula>AND(AF$637="",AF$638="")</formula>
    </cfRule>
  </conditionalFormatting>
  <conditionalFormatting sqref="AG637:AG638">
    <cfRule type="expression" dxfId="1" priority="8253">
      <formula>OR(AG$637&lt;&gt;"",AG$638&lt;&gt;"")</formula>
    </cfRule>
    <cfRule type="expression" dxfId="0" priority="8254">
      <formula>AND(AG$637="",AG$638="")</formula>
    </cfRule>
  </conditionalFormatting>
  <conditionalFormatting sqref="AG639:AG646">
    <cfRule type="expression" dxfId="1" priority="8251">
      <formula>OR(AG$637&lt;&gt;"",AG$638&lt;&gt;"")</formula>
    </cfRule>
    <cfRule type="expression" dxfId="0" priority="8252">
      <formula>AND(AG$637="",AG$638="")</formula>
    </cfRule>
  </conditionalFormatting>
  <conditionalFormatting sqref="AH637:AH638">
    <cfRule type="expression" dxfId="1" priority="8249">
      <formula>OR(AH$637&lt;&gt;"",AH$638&lt;&gt;"")</formula>
    </cfRule>
    <cfRule type="expression" dxfId="0" priority="8250">
      <formula>AND(AH$637="",AH$638="")</formula>
    </cfRule>
  </conditionalFormatting>
  <conditionalFormatting sqref="AH639:AH646">
    <cfRule type="expression" dxfId="1" priority="8247">
      <formula>OR(AH$637&lt;&gt;"",AH$638&lt;&gt;"")</formula>
    </cfRule>
    <cfRule type="expression" dxfId="0" priority="8248">
      <formula>AND(AH$637="",AH$638="")</formula>
    </cfRule>
  </conditionalFormatting>
  <conditionalFormatting sqref="AI637:AI638">
    <cfRule type="expression" dxfId="1" priority="8245">
      <formula>OR(AI$637&lt;&gt;"",AI$638&lt;&gt;"")</formula>
    </cfRule>
    <cfRule type="expression" dxfId="0" priority="8246">
      <formula>AND(AI$637="",AI$638="")</formula>
    </cfRule>
  </conditionalFormatting>
  <conditionalFormatting sqref="AI639:AI646">
    <cfRule type="expression" dxfId="1" priority="8243">
      <formula>OR(AI$637&lt;&gt;"",AI$638&lt;&gt;"")</formula>
    </cfRule>
    <cfRule type="expression" dxfId="0" priority="8244">
      <formula>AND(AI$637="",AI$638="")</formula>
    </cfRule>
  </conditionalFormatting>
  <conditionalFormatting sqref="AJ637:AJ638">
    <cfRule type="expression" dxfId="1" priority="8241">
      <formula>OR(AJ$637&lt;&gt;"",AJ$638&lt;&gt;"")</formula>
    </cfRule>
    <cfRule type="expression" dxfId="0" priority="8242">
      <formula>AND(AJ$637="",AJ$638="")</formula>
    </cfRule>
  </conditionalFormatting>
  <conditionalFormatting sqref="AJ639:AJ646">
    <cfRule type="expression" dxfId="1" priority="8239">
      <formula>OR(AJ$637&lt;&gt;"",AJ$638&lt;&gt;"")</formula>
    </cfRule>
    <cfRule type="expression" dxfId="0" priority="8240">
      <formula>AND(AJ$637="",AJ$638="")</formula>
    </cfRule>
  </conditionalFormatting>
  <conditionalFormatting sqref="AK637:AK638">
    <cfRule type="expression" dxfId="1" priority="8237">
      <formula>OR(AK$637&lt;&gt;"",AK$638&lt;&gt;"")</formula>
    </cfRule>
    <cfRule type="expression" dxfId="0" priority="8238">
      <formula>AND(AK$637="",AK$638="")</formula>
    </cfRule>
  </conditionalFormatting>
  <conditionalFormatting sqref="AK639:AK646">
    <cfRule type="expression" dxfId="1" priority="8235">
      <formula>OR(AK$637&lt;&gt;"",AK$638&lt;&gt;"")</formula>
    </cfRule>
    <cfRule type="expression" dxfId="0" priority="8236">
      <formula>AND(AK$637="",AK$638="")</formula>
    </cfRule>
  </conditionalFormatting>
  <conditionalFormatting sqref="AL637:AL638">
    <cfRule type="expression" dxfId="1" priority="8233">
      <formula>OR(AL$637&lt;&gt;"",AL$638&lt;&gt;"")</formula>
    </cfRule>
    <cfRule type="expression" dxfId="0" priority="8234">
      <formula>AND(AL$637="",AL$638="")</formula>
    </cfRule>
  </conditionalFormatting>
  <conditionalFormatting sqref="AL639:AL646">
    <cfRule type="expression" dxfId="1" priority="8231">
      <formula>OR(AL$637&lt;&gt;"",AL$638&lt;&gt;"")</formula>
    </cfRule>
    <cfRule type="expression" dxfId="0" priority="8232">
      <formula>AND(AL$637="",AL$638="")</formula>
    </cfRule>
  </conditionalFormatting>
  <conditionalFormatting sqref="AM637:AM638">
    <cfRule type="expression" dxfId="1" priority="8229">
      <formula>OR(AM$637&lt;&gt;"",AM$638&lt;&gt;"")</formula>
    </cfRule>
    <cfRule type="expression" dxfId="0" priority="8230">
      <formula>AND(AM$637="",AM$638="")</formula>
    </cfRule>
  </conditionalFormatting>
  <conditionalFormatting sqref="AM639:AM646">
    <cfRule type="expression" dxfId="1" priority="8227">
      <formula>OR(AM$637&lt;&gt;"",AM$638&lt;&gt;"")</formula>
    </cfRule>
    <cfRule type="expression" dxfId="0" priority="8228">
      <formula>AND(AM$637="",AM$638="")</formula>
    </cfRule>
  </conditionalFormatting>
  <conditionalFormatting sqref="AN637:AN638">
    <cfRule type="expression" dxfId="1" priority="8225">
      <formula>OR(AN$637&lt;&gt;"",AN$638&lt;&gt;"")</formula>
    </cfRule>
    <cfRule type="expression" dxfId="0" priority="8226">
      <formula>AND(AN$637="",AN$638="")</formula>
    </cfRule>
  </conditionalFormatting>
  <conditionalFormatting sqref="AN639:AN646">
    <cfRule type="expression" dxfId="1" priority="8223">
      <formula>OR(AN$637&lt;&gt;"",AN$638&lt;&gt;"")</formula>
    </cfRule>
    <cfRule type="expression" dxfId="0" priority="8224">
      <formula>AND(AN$637="",AN$638="")</formula>
    </cfRule>
  </conditionalFormatting>
  <conditionalFormatting sqref="AO637:AO638">
    <cfRule type="expression" dxfId="1" priority="8221">
      <formula>OR(AO$637&lt;&gt;"",AO$638&lt;&gt;"")</formula>
    </cfRule>
    <cfRule type="expression" dxfId="0" priority="8222">
      <formula>AND(AO$637="",AO$638="")</formula>
    </cfRule>
  </conditionalFormatting>
  <conditionalFormatting sqref="AO639:AO646">
    <cfRule type="expression" dxfId="1" priority="8219">
      <formula>OR(AO$637&lt;&gt;"",AO$638&lt;&gt;"")</formula>
    </cfRule>
    <cfRule type="expression" dxfId="0" priority="8220">
      <formula>AND(AO$637="",AO$638="")</formula>
    </cfRule>
  </conditionalFormatting>
  <conditionalFormatting sqref="AP637:AP638">
    <cfRule type="expression" dxfId="1" priority="8217">
      <formula>OR(AP$637&lt;&gt;"",AP$638&lt;&gt;"")</formula>
    </cfRule>
    <cfRule type="expression" dxfId="0" priority="8218">
      <formula>AND(AP$637="",AP$638="")</formula>
    </cfRule>
  </conditionalFormatting>
  <conditionalFormatting sqref="AP639:AP646">
    <cfRule type="expression" dxfId="1" priority="8215">
      <formula>OR(AP$637&lt;&gt;"",AP$638&lt;&gt;"")</formula>
    </cfRule>
    <cfRule type="expression" dxfId="0" priority="8216">
      <formula>AND(AP$637="",AP$638="")</formula>
    </cfRule>
  </conditionalFormatting>
  <conditionalFormatting sqref="AQ637:AQ638">
    <cfRule type="expression" dxfId="1" priority="8213">
      <formula>OR(AQ$637&lt;&gt;"",AQ$638&lt;&gt;"")</formula>
    </cfRule>
    <cfRule type="expression" dxfId="0" priority="8214">
      <formula>AND(AQ$637="",AQ$638="")</formula>
    </cfRule>
  </conditionalFormatting>
  <conditionalFormatting sqref="AQ639:AQ646">
    <cfRule type="expression" dxfId="1" priority="8211">
      <formula>OR(AQ$637&lt;&gt;"",AQ$638&lt;&gt;"")</formula>
    </cfRule>
    <cfRule type="expression" dxfId="0" priority="8212">
      <formula>AND(AQ$637="",AQ$638="")</formula>
    </cfRule>
  </conditionalFormatting>
  <conditionalFormatting sqref="AR637:AR638">
    <cfRule type="expression" dxfId="1" priority="8209">
      <formula>OR(AR$637&lt;&gt;"",AR$638&lt;&gt;"")</formula>
    </cfRule>
    <cfRule type="expression" dxfId="0" priority="8210">
      <formula>AND(AR$637="",AR$638="")</formula>
    </cfRule>
  </conditionalFormatting>
  <conditionalFormatting sqref="AR639:AR646">
    <cfRule type="expression" dxfId="1" priority="8207">
      <formula>OR(AR$637&lt;&gt;"",AR$638&lt;&gt;"")</formula>
    </cfRule>
    <cfRule type="expression" dxfId="0" priority="8208">
      <formula>AND(AR$637="",AR$638="")</formula>
    </cfRule>
  </conditionalFormatting>
  <conditionalFormatting sqref="AS637:AS638">
    <cfRule type="expression" dxfId="1" priority="8205">
      <formula>OR(AS$637&lt;&gt;"",AS$638&lt;&gt;"")</formula>
    </cfRule>
    <cfRule type="expression" dxfId="0" priority="8206">
      <formula>AND(AS$637="",AS$638="")</formula>
    </cfRule>
  </conditionalFormatting>
  <conditionalFormatting sqref="AS639:AS646">
    <cfRule type="expression" dxfId="1" priority="8203">
      <formula>OR(AS$637&lt;&gt;"",AS$638&lt;&gt;"")</formula>
    </cfRule>
    <cfRule type="expression" dxfId="0" priority="8204">
      <formula>AND(AS$637="",AS$638="")</formula>
    </cfRule>
  </conditionalFormatting>
  <conditionalFormatting sqref="AT637:AT638">
    <cfRule type="expression" dxfId="1" priority="8201">
      <formula>OR(AT$637&lt;&gt;"",AT$638&lt;&gt;"")</formula>
    </cfRule>
    <cfRule type="expression" dxfId="0" priority="8202">
      <formula>AND(AT$637="",AT$638="")</formula>
    </cfRule>
  </conditionalFormatting>
  <conditionalFormatting sqref="AT639:AT646">
    <cfRule type="expression" dxfId="1" priority="8199">
      <formula>OR(AT$637&lt;&gt;"",AT$638&lt;&gt;"")</formula>
    </cfRule>
    <cfRule type="expression" dxfId="0" priority="8200">
      <formula>AND(AT$637="",AT$638="")</formula>
    </cfRule>
  </conditionalFormatting>
  <conditionalFormatting sqref="AU637:AU638">
    <cfRule type="expression" dxfId="1" priority="8197">
      <formula>OR(AU$637&lt;&gt;"",AU$638&lt;&gt;"")</formula>
    </cfRule>
    <cfRule type="expression" dxfId="0" priority="8198">
      <formula>AND(AU$637="",AU$638="")</formula>
    </cfRule>
  </conditionalFormatting>
  <conditionalFormatting sqref="AU639:AU646">
    <cfRule type="expression" dxfId="1" priority="8195">
      <formula>OR(AU$637&lt;&gt;"",AU$638&lt;&gt;"")</formula>
    </cfRule>
    <cfRule type="expression" dxfId="0" priority="8196">
      <formula>AND(AU$637="",AU$638="")</formula>
    </cfRule>
  </conditionalFormatting>
  <conditionalFormatting sqref="AV637:AV638">
    <cfRule type="expression" dxfId="1" priority="8193">
      <formula>OR(AV$637&lt;&gt;"",AV$638&lt;&gt;"")</formula>
    </cfRule>
    <cfRule type="expression" dxfId="0" priority="8194">
      <formula>AND(AV$637="",AV$638="")</formula>
    </cfRule>
  </conditionalFormatting>
  <conditionalFormatting sqref="AV639:AV646">
    <cfRule type="expression" dxfId="1" priority="8191">
      <formula>OR(AV$637&lt;&gt;"",AV$638&lt;&gt;"")</formula>
    </cfRule>
    <cfRule type="expression" dxfId="0" priority="8192">
      <formula>AND(AV$637="",AV$638="")</formula>
    </cfRule>
  </conditionalFormatting>
  <conditionalFormatting sqref="AW637:AW638">
    <cfRule type="expression" dxfId="1" priority="8189">
      <formula>OR(AW$637&lt;&gt;"",AW$638&lt;&gt;"")</formula>
    </cfRule>
    <cfRule type="expression" dxfId="0" priority="8190">
      <formula>AND(AW$637="",AW$638="")</formula>
    </cfRule>
  </conditionalFormatting>
  <conditionalFormatting sqref="AW639:AW646">
    <cfRule type="expression" dxfId="1" priority="8187">
      <formula>OR(AW$637&lt;&gt;"",AW$638&lt;&gt;"")</formula>
    </cfRule>
    <cfRule type="expression" dxfId="0" priority="8188">
      <formula>AND(AW$637="",AW$638="")</formula>
    </cfRule>
  </conditionalFormatting>
  <conditionalFormatting sqref="AX637:AX638">
    <cfRule type="expression" dxfId="1" priority="8185">
      <formula>OR(AX$637&lt;&gt;"",AX$638&lt;&gt;"")</formula>
    </cfRule>
    <cfRule type="expression" dxfId="0" priority="8186">
      <formula>AND(AX$637="",AX$638="")</formula>
    </cfRule>
  </conditionalFormatting>
  <conditionalFormatting sqref="AX639:AX646">
    <cfRule type="expression" dxfId="1" priority="8183">
      <formula>OR(AX$637&lt;&gt;"",AX$638&lt;&gt;"")</formula>
    </cfRule>
    <cfRule type="expression" dxfId="0" priority="8184">
      <formula>AND(AX$637="",AX$638="")</formula>
    </cfRule>
  </conditionalFormatting>
  <conditionalFormatting sqref="AY637:AY638">
    <cfRule type="expression" dxfId="1" priority="8181">
      <formula>OR(AY$637&lt;&gt;"",AY$638&lt;&gt;"")</formula>
    </cfRule>
    <cfRule type="expression" dxfId="0" priority="8182">
      <formula>AND(AY$637="",AY$638="")</formula>
    </cfRule>
  </conditionalFormatting>
  <conditionalFormatting sqref="AY639:AY646">
    <cfRule type="expression" dxfId="1" priority="8179">
      <formula>OR(AY$637&lt;&gt;"",AY$638&lt;&gt;"")</formula>
    </cfRule>
    <cfRule type="expression" dxfId="0" priority="8180">
      <formula>AND(AY$637="",AY$638="")</formula>
    </cfRule>
  </conditionalFormatting>
  <conditionalFormatting sqref="AZ637:AZ638">
    <cfRule type="expression" dxfId="1" priority="8177">
      <formula>OR(AZ$637&lt;&gt;"",AZ$638&lt;&gt;"")</formula>
    </cfRule>
    <cfRule type="expression" dxfId="0" priority="8178">
      <formula>AND(AZ$637="",AZ$638="")</formula>
    </cfRule>
  </conditionalFormatting>
  <conditionalFormatting sqref="AZ639:AZ646">
    <cfRule type="expression" dxfId="1" priority="8175">
      <formula>OR(AZ$637&lt;&gt;"",AZ$638&lt;&gt;"")</formula>
    </cfRule>
    <cfRule type="expression" dxfId="0" priority="8176">
      <formula>AND(AZ$637="",AZ$638="")</formula>
    </cfRule>
  </conditionalFormatting>
  <conditionalFormatting sqref="BA637:BA638">
    <cfRule type="expression" dxfId="1" priority="8173">
      <formula>OR(BA$637&lt;&gt;"",BA$638&lt;&gt;"")</formula>
    </cfRule>
    <cfRule type="expression" dxfId="0" priority="8174">
      <formula>AND(BA$637="",BA$638="")</formula>
    </cfRule>
  </conditionalFormatting>
  <conditionalFormatting sqref="BA639:BA646">
    <cfRule type="expression" dxfId="1" priority="8171">
      <formula>OR(BA$637&lt;&gt;"",BA$638&lt;&gt;"")</formula>
    </cfRule>
    <cfRule type="expression" dxfId="0" priority="8172">
      <formula>AND(BA$637="",BA$638="")</formula>
    </cfRule>
  </conditionalFormatting>
  <conditionalFormatting sqref="BB637:BB638">
    <cfRule type="expression" dxfId="1" priority="8169">
      <formula>OR(BB$637&lt;&gt;"",BB$638&lt;&gt;"")</formula>
    </cfRule>
    <cfRule type="expression" dxfId="0" priority="8170">
      <formula>AND(BB$637="",BB$638="")</formula>
    </cfRule>
  </conditionalFormatting>
  <conditionalFormatting sqref="BB639:BB646">
    <cfRule type="expression" dxfId="1" priority="8167">
      <formula>OR(BB$637&lt;&gt;"",BB$638&lt;&gt;"")</formula>
    </cfRule>
    <cfRule type="expression" dxfId="0" priority="8168">
      <formula>AND(BB$637="",BB$638="")</formula>
    </cfRule>
  </conditionalFormatting>
  <conditionalFormatting sqref="BC637:BC638">
    <cfRule type="expression" dxfId="1" priority="8165">
      <formula>OR(BC$637&lt;&gt;"",BC$638&lt;&gt;"")</formula>
    </cfRule>
    <cfRule type="expression" dxfId="0" priority="8166">
      <formula>AND(BC$637="",BC$638="")</formula>
    </cfRule>
  </conditionalFormatting>
  <conditionalFormatting sqref="BC639:BC646">
    <cfRule type="expression" dxfId="1" priority="8163">
      <formula>OR(BC$637&lt;&gt;"",BC$638&lt;&gt;"")</formula>
    </cfRule>
    <cfRule type="expression" dxfId="0" priority="8164">
      <formula>AND(BC$637="",BC$638="")</formula>
    </cfRule>
  </conditionalFormatting>
  <conditionalFormatting sqref="BD637:BD638">
    <cfRule type="expression" dxfId="1" priority="8161">
      <formula>OR(BD$637&lt;&gt;"",BD$638&lt;&gt;"")</formula>
    </cfRule>
    <cfRule type="expression" dxfId="0" priority="8162">
      <formula>AND(BD$637="",BD$638="")</formula>
    </cfRule>
  </conditionalFormatting>
  <conditionalFormatting sqref="BD639:BD646">
    <cfRule type="expression" dxfId="1" priority="8159">
      <formula>OR(BD$637&lt;&gt;"",BD$638&lt;&gt;"")</formula>
    </cfRule>
    <cfRule type="expression" dxfId="0" priority="8160">
      <formula>AND(BD$637="",BD$638="")</formula>
    </cfRule>
  </conditionalFormatting>
  <conditionalFormatting sqref="BE637:BE638">
    <cfRule type="expression" dxfId="1" priority="8157">
      <formula>OR(BE$637&lt;&gt;"",BE$638&lt;&gt;"")</formula>
    </cfRule>
    <cfRule type="expression" dxfId="0" priority="8158">
      <formula>AND(BE$637="",BE$638="")</formula>
    </cfRule>
  </conditionalFormatting>
  <conditionalFormatting sqref="BE639:BE646">
    <cfRule type="expression" dxfId="1" priority="8155">
      <formula>OR(BE$637&lt;&gt;"",BE$638&lt;&gt;"")</formula>
    </cfRule>
    <cfRule type="expression" dxfId="0" priority="8156">
      <formula>AND(BE$637="",BE$638="")</formula>
    </cfRule>
  </conditionalFormatting>
  <conditionalFormatting sqref="BF637:BF638">
    <cfRule type="expression" dxfId="1" priority="8153">
      <formula>OR(BF$637&lt;&gt;"",BF$638&lt;&gt;"")</formula>
    </cfRule>
    <cfRule type="expression" dxfId="0" priority="8154">
      <formula>AND(BF$637="",BF$638="")</formula>
    </cfRule>
  </conditionalFormatting>
  <conditionalFormatting sqref="BF639:BF646">
    <cfRule type="expression" dxfId="1" priority="8151">
      <formula>OR(BF$637&lt;&gt;"",BF$638&lt;&gt;"")</formula>
    </cfRule>
    <cfRule type="expression" dxfId="0" priority="8152">
      <formula>AND(BF$637="",BF$638="")</formula>
    </cfRule>
  </conditionalFormatting>
  <conditionalFormatting sqref="BG637:BG638">
    <cfRule type="expression" dxfId="1" priority="8149">
      <formula>OR(BG$637&lt;&gt;"",BG$638&lt;&gt;"")</formula>
    </cfRule>
    <cfRule type="expression" dxfId="0" priority="8150">
      <formula>AND(BG$637="",BG$638="")</formula>
    </cfRule>
  </conditionalFormatting>
  <conditionalFormatting sqref="BG639:BG646">
    <cfRule type="expression" dxfId="1" priority="8147">
      <formula>OR(BG$637&lt;&gt;"",BG$638&lt;&gt;"")</formula>
    </cfRule>
    <cfRule type="expression" dxfId="0" priority="8148">
      <formula>AND(BG$637="",BG$638="")</formula>
    </cfRule>
  </conditionalFormatting>
  <conditionalFormatting sqref="BH637:BH638">
    <cfRule type="expression" dxfId="1" priority="8145">
      <formula>OR(BH$637&lt;&gt;"",BH$638&lt;&gt;"")</formula>
    </cfRule>
    <cfRule type="expression" dxfId="0" priority="8146">
      <formula>AND(BH$637="",BH$638="")</formula>
    </cfRule>
  </conditionalFormatting>
  <conditionalFormatting sqref="BH639:BH646">
    <cfRule type="expression" dxfId="1" priority="8143">
      <formula>OR(BH$637&lt;&gt;"",BH$638&lt;&gt;"")</formula>
    </cfRule>
    <cfRule type="expression" dxfId="0" priority="8144">
      <formula>AND(BH$637="",BH$638="")</formula>
    </cfRule>
  </conditionalFormatting>
  <conditionalFormatting sqref="BI637:BI638">
    <cfRule type="expression" dxfId="1" priority="8141">
      <formula>OR(BI$637&lt;&gt;"",BI$638&lt;&gt;"")</formula>
    </cfRule>
    <cfRule type="expression" dxfId="0" priority="8142">
      <formula>AND(BI$637="",BI$638="")</formula>
    </cfRule>
  </conditionalFormatting>
  <conditionalFormatting sqref="BI639:BI646">
    <cfRule type="expression" dxfId="1" priority="8139">
      <formula>OR(BI$637&lt;&gt;"",BI$638&lt;&gt;"")</formula>
    </cfRule>
    <cfRule type="expression" dxfId="0" priority="8140">
      <formula>AND(BI$637="",BI$638="")</formula>
    </cfRule>
  </conditionalFormatting>
  <conditionalFormatting sqref="BJ637:BJ638">
    <cfRule type="expression" dxfId="1" priority="8137">
      <formula>OR(BJ$637&lt;&gt;"",BJ$638&lt;&gt;"")</formula>
    </cfRule>
    <cfRule type="expression" dxfId="0" priority="8138">
      <formula>AND(BJ$637="",BJ$638="")</formula>
    </cfRule>
  </conditionalFormatting>
  <conditionalFormatting sqref="BJ639:BJ646">
    <cfRule type="expression" dxfId="1" priority="8135">
      <formula>OR(BJ$637&lt;&gt;"",BJ$638&lt;&gt;"")</formula>
    </cfRule>
    <cfRule type="expression" dxfId="0" priority="8136">
      <formula>AND(BJ$637="",BJ$638="")</formula>
    </cfRule>
  </conditionalFormatting>
  <conditionalFormatting sqref="BK637:BK638">
    <cfRule type="expression" dxfId="1" priority="8133">
      <formula>OR(BK$637&lt;&gt;"",BK$638&lt;&gt;"")</formula>
    </cfRule>
    <cfRule type="expression" dxfId="0" priority="8134">
      <formula>AND(BK$637="",BK$638="")</formula>
    </cfRule>
  </conditionalFormatting>
  <conditionalFormatting sqref="BK639:BK646">
    <cfRule type="expression" dxfId="1" priority="8131">
      <formula>OR(BK$637&lt;&gt;"",BK$638&lt;&gt;"")</formula>
    </cfRule>
    <cfRule type="expression" dxfId="0" priority="8132">
      <formula>AND(BK$637="",BK$638="")</formula>
    </cfRule>
  </conditionalFormatting>
  <conditionalFormatting sqref="BL637:BL638">
    <cfRule type="expression" dxfId="1" priority="8129">
      <formula>OR(BL$637&lt;&gt;"",BL$638&lt;&gt;"")</formula>
    </cfRule>
    <cfRule type="expression" dxfId="0" priority="8130">
      <formula>AND(BL$637="",BL$638="")</formula>
    </cfRule>
  </conditionalFormatting>
  <conditionalFormatting sqref="BL639:BL646">
    <cfRule type="expression" dxfId="1" priority="8127">
      <formula>OR(BL$637&lt;&gt;"",BL$638&lt;&gt;"")</formula>
    </cfRule>
    <cfRule type="expression" dxfId="0" priority="8128">
      <formula>AND(BL$637="",BL$638="")</formula>
    </cfRule>
  </conditionalFormatting>
  <conditionalFormatting sqref="BM637:BM638">
    <cfRule type="expression" dxfId="1" priority="8125">
      <formula>OR(BM$637&lt;&gt;"",BM$638&lt;&gt;"")</formula>
    </cfRule>
    <cfRule type="expression" dxfId="0" priority="8126">
      <formula>AND(BM$637="",BM$638="")</formula>
    </cfRule>
  </conditionalFormatting>
  <conditionalFormatting sqref="BM639:BM646">
    <cfRule type="expression" dxfId="1" priority="8123">
      <formula>OR(BM$637&lt;&gt;"",BM$638&lt;&gt;"")</formula>
    </cfRule>
    <cfRule type="expression" dxfId="0" priority="8124">
      <formula>AND(BM$637="",BM$638="")</formula>
    </cfRule>
  </conditionalFormatting>
  <conditionalFormatting sqref="BN637:BN638">
    <cfRule type="expression" dxfId="1" priority="8121">
      <formula>OR(BN$637&lt;&gt;"",BN$638&lt;&gt;"")</formula>
    </cfRule>
    <cfRule type="expression" dxfId="0" priority="8122">
      <formula>AND(BN$637="",BN$638="")</formula>
    </cfRule>
  </conditionalFormatting>
  <conditionalFormatting sqref="BN639:BN646">
    <cfRule type="expression" dxfId="1" priority="8119">
      <formula>OR(BN$637&lt;&gt;"",BN$638&lt;&gt;"")</formula>
    </cfRule>
    <cfRule type="expression" dxfId="0" priority="8120">
      <formula>AND(BN$637="",BN$638="")</formula>
    </cfRule>
  </conditionalFormatting>
  <conditionalFormatting sqref="BO637:BO638">
    <cfRule type="expression" dxfId="1" priority="8117">
      <formula>OR(BO$637&lt;&gt;"",BO$638&lt;&gt;"")</formula>
    </cfRule>
    <cfRule type="expression" dxfId="0" priority="8118">
      <formula>AND(BO$637="",BO$638="")</formula>
    </cfRule>
  </conditionalFormatting>
  <conditionalFormatting sqref="BO639:BO646">
    <cfRule type="expression" dxfId="1" priority="8115">
      <formula>OR(BO$637&lt;&gt;"",BO$638&lt;&gt;"")</formula>
    </cfRule>
    <cfRule type="expression" dxfId="0" priority="8116">
      <formula>AND(BO$637="",BO$638="")</formula>
    </cfRule>
  </conditionalFormatting>
  <conditionalFormatting sqref="BP637:BP638">
    <cfRule type="expression" dxfId="1" priority="8113">
      <formula>OR(BP$637&lt;&gt;"",BP$638&lt;&gt;"")</formula>
    </cfRule>
    <cfRule type="expression" dxfId="0" priority="8114">
      <formula>AND(BP$637="",BP$638="")</formula>
    </cfRule>
  </conditionalFormatting>
  <conditionalFormatting sqref="BP639:BP646">
    <cfRule type="expression" dxfId="1" priority="8111">
      <formula>OR(BP$637&lt;&gt;"",BP$638&lt;&gt;"")</formula>
    </cfRule>
    <cfRule type="expression" dxfId="0" priority="8112">
      <formula>AND(BP$637="",BP$638="")</formula>
    </cfRule>
  </conditionalFormatting>
  <conditionalFormatting sqref="BQ637:BQ638">
    <cfRule type="expression" dxfId="1" priority="8109">
      <formula>OR(BQ$637&lt;&gt;"",BQ$638&lt;&gt;"")</formula>
    </cfRule>
    <cfRule type="expression" dxfId="0" priority="8110">
      <formula>AND(BQ$637="",BQ$638="")</formula>
    </cfRule>
  </conditionalFormatting>
  <conditionalFormatting sqref="BQ639:BQ646">
    <cfRule type="expression" dxfId="1" priority="8107">
      <formula>OR(BQ$637&lt;&gt;"",BQ$638&lt;&gt;"")</formula>
    </cfRule>
    <cfRule type="expression" dxfId="0" priority="8108">
      <formula>AND(BQ$637="",BQ$638="")</formula>
    </cfRule>
  </conditionalFormatting>
  <conditionalFormatting sqref="BR637:BR638">
    <cfRule type="expression" dxfId="1" priority="8105">
      <formula>OR(BR$637&lt;&gt;"",BR$638&lt;&gt;"")</formula>
    </cfRule>
    <cfRule type="expression" dxfId="0" priority="8106">
      <formula>AND(BR$637="",BR$638="")</formula>
    </cfRule>
  </conditionalFormatting>
  <conditionalFormatting sqref="BR639:BR646">
    <cfRule type="expression" dxfId="1" priority="8103">
      <formula>OR(BR$637&lt;&gt;"",BR$638&lt;&gt;"")</formula>
    </cfRule>
    <cfRule type="expression" dxfId="0" priority="8104">
      <formula>AND(BR$637="",BR$638="")</formula>
    </cfRule>
  </conditionalFormatting>
  <conditionalFormatting sqref="BS637:BS638">
    <cfRule type="expression" dxfId="1" priority="8101">
      <formula>OR(BS$637&lt;&gt;"",BS$638&lt;&gt;"")</formula>
    </cfRule>
    <cfRule type="expression" dxfId="0" priority="8102">
      <formula>AND(BS$637="",BS$638="")</formula>
    </cfRule>
  </conditionalFormatting>
  <conditionalFormatting sqref="BS639:BS646">
    <cfRule type="expression" dxfId="1" priority="8099">
      <formula>OR(BS$637&lt;&gt;"",BS$638&lt;&gt;"")</formula>
    </cfRule>
    <cfRule type="expression" dxfId="0" priority="8100">
      <formula>AND(BS$637="",BS$638="")</formula>
    </cfRule>
  </conditionalFormatting>
  <conditionalFormatting sqref="M652:M653">
    <cfRule type="expression" dxfId="1" priority="8097">
      <formula>OR(M$652&lt;&gt;"",M$653&lt;&gt;"")</formula>
    </cfRule>
    <cfRule type="expression" dxfId="340" priority="8098">
      <formula>AND(M$652="",M$653="")</formula>
    </cfRule>
  </conditionalFormatting>
  <conditionalFormatting sqref="N652:N653">
    <cfRule type="expression" dxfId="1" priority="8095">
      <formula>OR(N$652&lt;&gt;"",N$653&lt;&gt;"")</formula>
    </cfRule>
    <cfRule type="expression" dxfId="0" priority="8096">
      <formula>AND(N$652="",N$653="")</formula>
    </cfRule>
  </conditionalFormatting>
  <conditionalFormatting sqref="M654:M668">
    <cfRule type="expression" dxfId="1" priority="8089">
      <formula>OR($M$652&lt;&gt;"",$M$653&lt;&gt;"")</formula>
    </cfRule>
    <cfRule type="expression" dxfId="340" priority="8090">
      <formula>AND($M$652="",$M$653="")</formula>
    </cfRule>
  </conditionalFormatting>
  <conditionalFormatting sqref="N654:N668">
    <cfRule type="expression" dxfId="1" priority="8087">
      <formula>OR(N$652&lt;&gt;"",N$653&lt;&gt;"")</formula>
    </cfRule>
    <cfRule type="expression" dxfId="0" priority="8088">
      <formula>AND(N$652="",N$653="")</formula>
    </cfRule>
  </conditionalFormatting>
  <conditionalFormatting sqref="O652:O653">
    <cfRule type="expression" dxfId="1" priority="8085">
      <formula>OR(O$652&lt;&gt;"",O$653&lt;&gt;"")</formula>
    </cfRule>
    <cfRule type="expression" dxfId="0" priority="8086">
      <formula>AND(O$652="",O$653="")</formula>
    </cfRule>
  </conditionalFormatting>
  <conditionalFormatting sqref="O654:O668">
    <cfRule type="expression" dxfId="1" priority="8083">
      <formula>OR(O$652&lt;&gt;"",O$653&lt;&gt;"")</formula>
    </cfRule>
    <cfRule type="expression" dxfId="0" priority="8084">
      <formula>AND(O$652="",O$653="")</formula>
    </cfRule>
  </conditionalFormatting>
  <conditionalFormatting sqref="P652:P653">
    <cfRule type="expression" dxfId="1" priority="8081">
      <formula>OR(P$652&lt;&gt;"",P$653&lt;&gt;"")</formula>
    </cfRule>
    <cfRule type="expression" dxfId="0" priority="8082">
      <formula>AND(P$652="",P$653="")</formula>
    </cfRule>
  </conditionalFormatting>
  <conditionalFormatting sqref="P654:P668">
    <cfRule type="expression" dxfId="1" priority="8079">
      <formula>OR(P$652&lt;&gt;"",P$653&lt;&gt;"")</formula>
    </cfRule>
    <cfRule type="expression" dxfId="0" priority="8080">
      <formula>AND(P$652="",P$653="")</formula>
    </cfRule>
  </conditionalFormatting>
  <conditionalFormatting sqref="Q652:Q653">
    <cfRule type="expression" dxfId="1" priority="8077">
      <formula>OR(Q$652&lt;&gt;"",Q$653&lt;&gt;"")</formula>
    </cfRule>
    <cfRule type="expression" dxfId="0" priority="8078">
      <formula>AND(Q$652="",Q$653="")</formula>
    </cfRule>
  </conditionalFormatting>
  <conditionalFormatting sqref="Q654:Q668">
    <cfRule type="expression" dxfId="1" priority="8075">
      <formula>OR(Q$652&lt;&gt;"",Q$653&lt;&gt;"")</formula>
    </cfRule>
    <cfRule type="expression" dxfId="0" priority="8076">
      <formula>AND(Q$652="",Q$653="")</formula>
    </cfRule>
  </conditionalFormatting>
  <conditionalFormatting sqref="R652:R653">
    <cfRule type="expression" dxfId="1" priority="8073">
      <formula>OR(R$652&lt;&gt;"",R$653&lt;&gt;"")</formula>
    </cfRule>
    <cfRule type="expression" dxfId="0" priority="8074">
      <formula>AND(R$652="",R$653="")</formula>
    </cfRule>
  </conditionalFormatting>
  <conditionalFormatting sqref="R654:R668">
    <cfRule type="expression" dxfId="1" priority="8071">
      <formula>OR(R$652&lt;&gt;"",R$653&lt;&gt;"")</formula>
    </cfRule>
    <cfRule type="expression" dxfId="0" priority="8072">
      <formula>AND(R$652="",R$653="")</formula>
    </cfRule>
  </conditionalFormatting>
  <conditionalFormatting sqref="S652:S653">
    <cfRule type="expression" dxfId="1" priority="8069">
      <formula>OR(S$652&lt;&gt;"",S$653&lt;&gt;"")</formula>
    </cfRule>
    <cfRule type="expression" dxfId="0" priority="8070">
      <formula>AND(S$652="",S$653="")</formula>
    </cfRule>
  </conditionalFormatting>
  <conditionalFormatting sqref="S654:S668">
    <cfRule type="expression" dxfId="1" priority="8067">
      <formula>OR(S$652&lt;&gt;"",S$653&lt;&gt;"")</formula>
    </cfRule>
    <cfRule type="expression" dxfId="0" priority="8068">
      <formula>AND(S$652="",S$653="")</formula>
    </cfRule>
  </conditionalFormatting>
  <conditionalFormatting sqref="T652:T653">
    <cfRule type="expression" dxfId="1" priority="8065">
      <formula>OR(T$652&lt;&gt;"",T$653&lt;&gt;"")</formula>
    </cfRule>
    <cfRule type="expression" dxfId="0" priority="8066">
      <formula>AND(T$652="",T$653="")</formula>
    </cfRule>
  </conditionalFormatting>
  <conditionalFormatting sqref="T654:T668">
    <cfRule type="expression" dxfId="1" priority="8063">
      <formula>OR(T$652&lt;&gt;"",T$653&lt;&gt;"")</formula>
    </cfRule>
    <cfRule type="expression" dxfId="0" priority="8064">
      <formula>AND(T$652="",T$653="")</formula>
    </cfRule>
  </conditionalFormatting>
  <conditionalFormatting sqref="U652:U653">
    <cfRule type="expression" dxfId="1" priority="8061">
      <formula>OR(U$652&lt;&gt;"",U$653&lt;&gt;"")</formula>
    </cfRule>
    <cfRule type="expression" dxfId="0" priority="8062">
      <formula>AND(U$652="",U$653="")</formula>
    </cfRule>
  </conditionalFormatting>
  <conditionalFormatting sqref="U654:U668">
    <cfRule type="expression" dxfId="1" priority="8059">
      <formula>OR(U$652&lt;&gt;"",U$653&lt;&gt;"")</formula>
    </cfRule>
    <cfRule type="expression" dxfId="0" priority="8060">
      <formula>AND(U$652="",U$653="")</formula>
    </cfRule>
  </conditionalFormatting>
  <conditionalFormatting sqref="V652:V653">
    <cfRule type="expression" dxfId="1" priority="8057">
      <formula>OR(V$652&lt;&gt;"",V$653&lt;&gt;"")</formula>
    </cfRule>
    <cfRule type="expression" dxfId="0" priority="8058">
      <formula>AND(V$652="",V$653="")</formula>
    </cfRule>
  </conditionalFormatting>
  <conditionalFormatting sqref="V654:V668">
    <cfRule type="expression" dxfId="1" priority="8055">
      <formula>OR(V$652&lt;&gt;"",V$653&lt;&gt;"")</formula>
    </cfRule>
    <cfRule type="expression" dxfId="0" priority="8056">
      <formula>AND(V$652="",V$653="")</formula>
    </cfRule>
  </conditionalFormatting>
  <conditionalFormatting sqref="W652:W653">
    <cfRule type="expression" dxfId="1" priority="8053">
      <formula>OR(W$652&lt;&gt;"",W$653&lt;&gt;"")</formula>
    </cfRule>
    <cfRule type="expression" dxfId="0" priority="8054">
      <formula>AND(W$652="",W$653="")</formula>
    </cfRule>
  </conditionalFormatting>
  <conditionalFormatting sqref="W654:W668">
    <cfRule type="expression" dxfId="1" priority="8051">
      <formula>OR(W$652&lt;&gt;"",W$653&lt;&gt;"")</formula>
    </cfRule>
    <cfRule type="expression" dxfId="0" priority="8052">
      <formula>AND(W$652="",W$653="")</formula>
    </cfRule>
  </conditionalFormatting>
  <conditionalFormatting sqref="X652:X653">
    <cfRule type="expression" dxfId="1" priority="8049">
      <formula>OR(X$652&lt;&gt;"",X$653&lt;&gt;"")</formula>
    </cfRule>
    <cfRule type="expression" dxfId="0" priority="8050">
      <formula>AND(X$652="",X$653="")</formula>
    </cfRule>
  </conditionalFormatting>
  <conditionalFormatting sqref="X654:X668">
    <cfRule type="expression" dxfId="1" priority="8047">
      <formula>OR(X$652&lt;&gt;"",X$653&lt;&gt;"")</formula>
    </cfRule>
    <cfRule type="expression" dxfId="0" priority="8048">
      <formula>AND(X$652="",X$653="")</formula>
    </cfRule>
  </conditionalFormatting>
  <conditionalFormatting sqref="Y652:Y653">
    <cfRule type="expression" dxfId="1" priority="8045">
      <formula>OR(Y$652&lt;&gt;"",Y$653&lt;&gt;"")</formula>
    </cfRule>
    <cfRule type="expression" dxfId="0" priority="8046">
      <formula>AND(Y$652="",Y$653="")</formula>
    </cfRule>
  </conditionalFormatting>
  <conditionalFormatting sqref="Y654:Y668">
    <cfRule type="expression" dxfId="1" priority="8043">
      <formula>OR(Y$652&lt;&gt;"",Y$653&lt;&gt;"")</formula>
    </cfRule>
    <cfRule type="expression" dxfId="0" priority="8044">
      <formula>AND(Y$652="",Y$653="")</formula>
    </cfRule>
  </conditionalFormatting>
  <conditionalFormatting sqref="Z652:Z653">
    <cfRule type="expression" dxfId="1" priority="8041">
      <formula>OR(Z$652&lt;&gt;"",Z$653&lt;&gt;"")</formula>
    </cfRule>
    <cfRule type="expression" dxfId="0" priority="8042">
      <formula>AND(Z$652="",Z$653="")</formula>
    </cfRule>
  </conditionalFormatting>
  <conditionalFormatting sqref="Z654:Z668">
    <cfRule type="expression" dxfId="1" priority="8039">
      <formula>OR(Z$652&lt;&gt;"",Z$653&lt;&gt;"")</formula>
    </cfRule>
    <cfRule type="expression" dxfId="0" priority="8040">
      <formula>AND(Z$652="",Z$653="")</formula>
    </cfRule>
  </conditionalFormatting>
  <conditionalFormatting sqref="AA652:AA653">
    <cfRule type="expression" dxfId="1" priority="8037">
      <formula>OR(AA$652&lt;&gt;"",AA$653&lt;&gt;"")</formula>
    </cfRule>
    <cfRule type="expression" dxfId="0" priority="8038">
      <formula>AND(AA$652="",AA$653="")</formula>
    </cfRule>
  </conditionalFormatting>
  <conditionalFormatting sqref="AA654:AA668">
    <cfRule type="expression" dxfId="1" priority="8035">
      <formula>OR(AA$652&lt;&gt;"",AA$653&lt;&gt;"")</formula>
    </cfRule>
    <cfRule type="expression" dxfId="0" priority="8036">
      <formula>AND(AA$652="",AA$653="")</formula>
    </cfRule>
  </conditionalFormatting>
  <conditionalFormatting sqref="AB652:AB653">
    <cfRule type="expression" dxfId="1" priority="8033">
      <formula>OR(AB$652&lt;&gt;"",AB$653&lt;&gt;"")</formula>
    </cfRule>
    <cfRule type="expression" dxfId="0" priority="8034">
      <formula>AND(AB$652="",AB$653="")</formula>
    </cfRule>
  </conditionalFormatting>
  <conditionalFormatting sqref="AB654:AB668">
    <cfRule type="expression" dxfId="1" priority="8031">
      <formula>OR(AB$652&lt;&gt;"",AB$653&lt;&gt;"")</formula>
    </cfRule>
    <cfRule type="expression" dxfId="0" priority="8032">
      <formula>AND(AB$652="",AB$653="")</formula>
    </cfRule>
  </conditionalFormatting>
  <conditionalFormatting sqref="AC652:AC653">
    <cfRule type="expression" dxfId="1" priority="8029">
      <formula>OR(AC$652&lt;&gt;"",AC$653&lt;&gt;"")</formula>
    </cfRule>
    <cfRule type="expression" dxfId="0" priority="8030">
      <formula>AND(AC$652="",AC$653="")</formula>
    </cfRule>
  </conditionalFormatting>
  <conditionalFormatting sqref="AC654:AC668">
    <cfRule type="expression" dxfId="1" priority="8027">
      <formula>OR(AC$652&lt;&gt;"",AC$653&lt;&gt;"")</formula>
    </cfRule>
    <cfRule type="expression" dxfId="0" priority="8028">
      <formula>AND(AC$652="",AC$653="")</formula>
    </cfRule>
  </conditionalFormatting>
  <conditionalFormatting sqref="AD652:AD653">
    <cfRule type="expression" dxfId="1" priority="8025">
      <formula>OR(AD$652&lt;&gt;"",AD$653&lt;&gt;"")</formula>
    </cfRule>
    <cfRule type="expression" dxfId="0" priority="8026">
      <formula>AND(AD$652="",AD$653="")</formula>
    </cfRule>
  </conditionalFormatting>
  <conditionalFormatting sqref="AD654:AD668">
    <cfRule type="expression" dxfId="1" priority="8023">
      <formula>OR(AD$652&lt;&gt;"",AD$653&lt;&gt;"")</formula>
    </cfRule>
    <cfRule type="expression" dxfId="0" priority="8024">
      <formula>AND(AD$652="",AD$653="")</formula>
    </cfRule>
  </conditionalFormatting>
  <conditionalFormatting sqref="AE652:AE653">
    <cfRule type="expression" dxfId="1" priority="8021">
      <formula>OR(AE$652&lt;&gt;"",AE$653&lt;&gt;"")</formula>
    </cfRule>
    <cfRule type="expression" dxfId="0" priority="8022">
      <formula>AND(AE$652="",AE$653="")</formula>
    </cfRule>
  </conditionalFormatting>
  <conditionalFormatting sqref="AE654:AE668">
    <cfRule type="expression" dxfId="1" priority="8019">
      <formula>OR(AE$652&lt;&gt;"",AE$653&lt;&gt;"")</formula>
    </cfRule>
    <cfRule type="expression" dxfId="0" priority="8020">
      <formula>AND(AE$652="",AE$653="")</formula>
    </cfRule>
  </conditionalFormatting>
  <conditionalFormatting sqref="AF652:AF653">
    <cfRule type="expression" dxfId="1" priority="8017">
      <formula>OR(AF$652&lt;&gt;"",AF$653&lt;&gt;"")</formula>
    </cfRule>
    <cfRule type="expression" dxfId="0" priority="8018">
      <formula>AND(AF$652="",AF$653="")</formula>
    </cfRule>
  </conditionalFormatting>
  <conditionalFormatting sqref="AF654:AF668">
    <cfRule type="expression" dxfId="1" priority="8015">
      <formula>OR(AF$652&lt;&gt;"",AF$653&lt;&gt;"")</formula>
    </cfRule>
    <cfRule type="expression" dxfId="0" priority="8016">
      <formula>AND(AF$652="",AF$653="")</formula>
    </cfRule>
  </conditionalFormatting>
  <conditionalFormatting sqref="AG652:AG653">
    <cfRule type="expression" dxfId="1" priority="8013">
      <formula>OR(AG$652&lt;&gt;"",AG$653&lt;&gt;"")</formula>
    </cfRule>
    <cfRule type="expression" dxfId="0" priority="8014">
      <formula>AND(AG$652="",AG$653="")</formula>
    </cfRule>
  </conditionalFormatting>
  <conditionalFormatting sqref="AG654:AG668">
    <cfRule type="expression" dxfId="1" priority="8011">
      <formula>OR(AG$652&lt;&gt;"",AG$653&lt;&gt;"")</formula>
    </cfRule>
    <cfRule type="expression" dxfId="0" priority="8012">
      <formula>AND(AG$652="",AG$653="")</formula>
    </cfRule>
  </conditionalFormatting>
  <conditionalFormatting sqref="AH652:AH653">
    <cfRule type="expression" dxfId="1" priority="8009">
      <formula>OR(AH$652&lt;&gt;"",AH$653&lt;&gt;"")</formula>
    </cfRule>
    <cfRule type="expression" dxfId="0" priority="8010">
      <formula>AND(AH$652="",AH$653="")</formula>
    </cfRule>
  </conditionalFormatting>
  <conditionalFormatting sqref="AH654:AH668">
    <cfRule type="expression" dxfId="1" priority="8007">
      <formula>OR(AH$652&lt;&gt;"",AH$653&lt;&gt;"")</formula>
    </cfRule>
    <cfRule type="expression" dxfId="0" priority="8008">
      <formula>AND(AH$652="",AH$653="")</formula>
    </cfRule>
  </conditionalFormatting>
  <conditionalFormatting sqref="AI652:AI653">
    <cfRule type="expression" dxfId="1" priority="8005">
      <formula>OR(AI$652&lt;&gt;"",AI$653&lt;&gt;"")</formula>
    </cfRule>
    <cfRule type="expression" dxfId="0" priority="8006">
      <formula>AND(AI$652="",AI$653="")</formula>
    </cfRule>
  </conditionalFormatting>
  <conditionalFormatting sqref="AI654:AI668">
    <cfRule type="expression" dxfId="1" priority="8003">
      <formula>OR(AI$652&lt;&gt;"",AI$653&lt;&gt;"")</formula>
    </cfRule>
    <cfRule type="expression" dxfId="0" priority="8004">
      <formula>AND(AI$652="",AI$653="")</formula>
    </cfRule>
  </conditionalFormatting>
  <conditionalFormatting sqref="AJ652:AJ653">
    <cfRule type="expression" dxfId="1" priority="8001">
      <formula>OR(AJ$652&lt;&gt;"",AJ$653&lt;&gt;"")</formula>
    </cfRule>
    <cfRule type="expression" dxfId="0" priority="8002">
      <formula>AND(AJ$652="",AJ$653="")</formula>
    </cfRule>
  </conditionalFormatting>
  <conditionalFormatting sqref="AJ654:AJ668">
    <cfRule type="expression" dxfId="1" priority="7999">
      <formula>OR(AJ$652&lt;&gt;"",AJ$653&lt;&gt;"")</formula>
    </cfRule>
    <cfRule type="expression" dxfId="0" priority="8000">
      <formula>AND(AJ$652="",AJ$653="")</formula>
    </cfRule>
  </conditionalFormatting>
  <conditionalFormatting sqref="AK652:AK653">
    <cfRule type="expression" dxfId="1" priority="7997">
      <formula>OR(AK$652&lt;&gt;"",AK$653&lt;&gt;"")</formula>
    </cfRule>
    <cfRule type="expression" dxfId="0" priority="7998">
      <formula>AND(AK$652="",AK$653="")</formula>
    </cfRule>
  </conditionalFormatting>
  <conditionalFormatting sqref="AK654:AK668">
    <cfRule type="expression" dxfId="1" priority="7995">
      <formula>OR(AK$652&lt;&gt;"",AK$653&lt;&gt;"")</formula>
    </cfRule>
    <cfRule type="expression" dxfId="0" priority="7996">
      <formula>AND(AK$652="",AK$653="")</formula>
    </cfRule>
  </conditionalFormatting>
  <conditionalFormatting sqref="AL652:AL653">
    <cfRule type="expression" dxfId="1" priority="7993">
      <formula>OR(AL$652&lt;&gt;"",AL$653&lt;&gt;"")</formula>
    </cfRule>
    <cfRule type="expression" dxfId="0" priority="7994">
      <formula>AND(AL$652="",AL$653="")</formula>
    </cfRule>
  </conditionalFormatting>
  <conditionalFormatting sqref="AL654:AL668">
    <cfRule type="expression" dxfId="1" priority="7991">
      <formula>OR(AL$652&lt;&gt;"",AL$653&lt;&gt;"")</formula>
    </cfRule>
    <cfRule type="expression" dxfId="0" priority="7992">
      <formula>AND(AL$652="",AL$653="")</formula>
    </cfRule>
  </conditionalFormatting>
  <conditionalFormatting sqref="AM652:AM653">
    <cfRule type="expression" dxfId="1" priority="7989">
      <formula>OR(AM$652&lt;&gt;"",AM$653&lt;&gt;"")</formula>
    </cfRule>
    <cfRule type="expression" dxfId="0" priority="7990">
      <formula>AND(AM$652="",AM$653="")</formula>
    </cfRule>
  </conditionalFormatting>
  <conditionalFormatting sqref="AM654:AM668">
    <cfRule type="expression" dxfId="1" priority="7987">
      <formula>OR(AM$652&lt;&gt;"",AM$653&lt;&gt;"")</formula>
    </cfRule>
    <cfRule type="expression" dxfId="0" priority="7988">
      <formula>AND(AM$652="",AM$653="")</formula>
    </cfRule>
  </conditionalFormatting>
  <conditionalFormatting sqref="AN652:AN653">
    <cfRule type="expression" dxfId="1" priority="7985">
      <formula>OR(AN$652&lt;&gt;"",AN$653&lt;&gt;"")</formula>
    </cfRule>
    <cfRule type="expression" dxfId="0" priority="7986">
      <formula>AND(AN$652="",AN$653="")</formula>
    </cfRule>
  </conditionalFormatting>
  <conditionalFormatting sqref="AN654:AN668">
    <cfRule type="expression" dxfId="1" priority="7983">
      <formula>OR(AN$652&lt;&gt;"",AN$653&lt;&gt;"")</formula>
    </cfRule>
    <cfRule type="expression" dxfId="0" priority="7984">
      <formula>AND(AN$652="",AN$653="")</formula>
    </cfRule>
  </conditionalFormatting>
  <conditionalFormatting sqref="AO652:AO653">
    <cfRule type="expression" dxfId="1" priority="7981">
      <formula>OR(AO$652&lt;&gt;"",AO$653&lt;&gt;"")</formula>
    </cfRule>
    <cfRule type="expression" dxfId="0" priority="7982">
      <formula>AND(AO$652="",AO$653="")</formula>
    </cfRule>
  </conditionalFormatting>
  <conditionalFormatting sqref="AO654:AO668">
    <cfRule type="expression" dxfId="1" priority="7979">
      <formula>OR(AO$652&lt;&gt;"",AO$653&lt;&gt;"")</formula>
    </cfRule>
    <cfRule type="expression" dxfId="0" priority="7980">
      <formula>AND(AO$652="",AO$653="")</formula>
    </cfRule>
  </conditionalFormatting>
  <conditionalFormatting sqref="AP652:AP653">
    <cfRule type="expression" dxfId="1" priority="7977">
      <formula>OR(AP$652&lt;&gt;"",AP$653&lt;&gt;"")</formula>
    </cfRule>
    <cfRule type="expression" dxfId="0" priority="7978">
      <formula>AND(AP$652="",AP$653="")</formula>
    </cfRule>
  </conditionalFormatting>
  <conditionalFormatting sqref="AP654:AP668">
    <cfRule type="expression" dxfId="1" priority="7975">
      <formula>OR(AP$652&lt;&gt;"",AP$653&lt;&gt;"")</formula>
    </cfRule>
    <cfRule type="expression" dxfId="0" priority="7976">
      <formula>AND(AP$652="",AP$653="")</formula>
    </cfRule>
  </conditionalFormatting>
  <conditionalFormatting sqref="AQ652:AQ653">
    <cfRule type="expression" dxfId="1" priority="7973">
      <formula>OR(AQ$652&lt;&gt;"",AQ$653&lt;&gt;"")</formula>
    </cfRule>
    <cfRule type="expression" dxfId="0" priority="7974">
      <formula>AND(AQ$652="",AQ$653="")</formula>
    </cfRule>
  </conditionalFormatting>
  <conditionalFormatting sqref="AQ654:AQ668">
    <cfRule type="expression" dxfId="1" priority="7971">
      <formula>OR(AQ$652&lt;&gt;"",AQ$653&lt;&gt;"")</formula>
    </cfRule>
    <cfRule type="expression" dxfId="0" priority="7972">
      <formula>AND(AQ$652="",AQ$653="")</formula>
    </cfRule>
  </conditionalFormatting>
  <conditionalFormatting sqref="AR652:AR653">
    <cfRule type="expression" dxfId="1" priority="7969">
      <formula>OR(AR$652&lt;&gt;"",AR$653&lt;&gt;"")</formula>
    </cfRule>
    <cfRule type="expression" dxfId="0" priority="7970">
      <formula>AND(AR$652="",AR$653="")</formula>
    </cfRule>
  </conditionalFormatting>
  <conditionalFormatting sqref="AR654:AR668">
    <cfRule type="expression" dxfId="1" priority="7967">
      <formula>OR(AR$652&lt;&gt;"",AR$653&lt;&gt;"")</formula>
    </cfRule>
    <cfRule type="expression" dxfId="0" priority="7968">
      <formula>AND(AR$652="",AR$653="")</formula>
    </cfRule>
  </conditionalFormatting>
  <conditionalFormatting sqref="AS652:AS653">
    <cfRule type="expression" dxfId="1" priority="7965">
      <formula>OR(AS$652&lt;&gt;"",AS$653&lt;&gt;"")</formula>
    </cfRule>
    <cfRule type="expression" dxfId="0" priority="7966">
      <formula>AND(AS$652="",AS$653="")</formula>
    </cfRule>
  </conditionalFormatting>
  <conditionalFormatting sqref="AS654:AS668">
    <cfRule type="expression" dxfId="1" priority="7963">
      <formula>OR(AS$652&lt;&gt;"",AS$653&lt;&gt;"")</formula>
    </cfRule>
    <cfRule type="expression" dxfId="0" priority="7964">
      <formula>AND(AS$652="",AS$653="")</formula>
    </cfRule>
  </conditionalFormatting>
  <conditionalFormatting sqref="AT652:AT653">
    <cfRule type="expression" dxfId="1" priority="7961">
      <formula>OR(AT$652&lt;&gt;"",AT$653&lt;&gt;"")</formula>
    </cfRule>
    <cfRule type="expression" dxfId="0" priority="7962">
      <formula>AND(AT$652="",AT$653="")</formula>
    </cfRule>
  </conditionalFormatting>
  <conditionalFormatting sqref="AT654:AT668">
    <cfRule type="expression" dxfId="1" priority="7959">
      <formula>OR(AT$652&lt;&gt;"",AT$653&lt;&gt;"")</formula>
    </cfRule>
    <cfRule type="expression" dxfId="0" priority="7960">
      <formula>AND(AT$652="",AT$653="")</formula>
    </cfRule>
  </conditionalFormatting>
  <conditionalFormatting sqref="AU652:AU653">
    <cfRule type="expression" dxfId="1" priority="7957">
      <formula>OR(AU$652&lt;&gt;"",AU$653&lt;&gt;"")</formula>
    </cfRule>
    <cfRule type="expression" dxfId="0" priority="7958">
      <formula>AND(AU$652="",AU$653="")</formula>
    </cfRule>
  </conditionalFormatting>
  <conditionalFormatting sqref="AU654:AU668">
    <cfRule type="expression" dxfId="1" priority="7955">
      <formula>OR(AU$652&lt;&gt;"",AU$653&lt;&gt;"")</formula>
    </cfRule>
    <cfRule type="expression" dxfId="0" priority="7956">
      <formula>AND(AU$652="",AU$653="")</formula>
    </cfRule>
  </conditionalFormatting>
  <conditionalFormatting sqref="AV652:AV653">
    <cfRule type="expression" dxfId="1" priority="7953">
      <formula>OR(AV$652&lt;&gt;"",AV$653&lt;&gt;"")</formula>
    </cfRule>
    <cfRule type="expression" dxfId="0" priority="7954">
      <formula>AND(AV$652="",AV$653="")</formula>
    </cfRule>
  </conditionalFormatting>
  <conditionalFormatting sqref="AV654:AV668">
    <cfRule type="expression" dxfId="1" priority="7951">
      <formula>OR(AV$652&lt;&gt;"",AV$653&lt;&gt;"")</formula>
    </cfRule>
    <cfRule type="expression" dxfId="0" priority="7952">
      <formula>AND(AV$652="",AV$653="")</formula>
    </cfRule>
  </conditionalFormatting>
  <conditionalFormatting sqref="AW652:AW653">
    <cfRule type="expression" dxfId="1" priority="7949">
      <formula>OR(AW$652&lt;&gt;"",AW$653&lt;&gt;"")</formula>
    </cfRule>
    <cfRule type="expression" dxfId="0" priority="7950">
      <formula>AND(AW$652="",AW$653="")</formula>
    </cfRule>
  </conditionalFormatting>
  <conditionalFormatting sqref="AW654:AW668">
    <cfRule type="expression" dxfId="1" priority="7947">
      <formula>OR(AW$652&lt;&gt;"",AW$653&lt;&gt;"")</formula>
    </cfRule>
    <cfRule type="expression" dxfId="0" priority="7948">
      <formula>AND(AW$652="",AW$653="")</formula>
    </cfRule>
  </conditionalFormatting>
  <conditionalFormatting sqref="AX652:AX653">
    <cfRule type="expression" dxfId="1" priority="7945">
      <formula>OR(AX$652&lt;&gt;"",AX$653&lt;&gt;"")</formula>
    </cfRule>
    <cfRule type="expression" dxfId="0" priority="7946">
      <formula>AND(AX$652="",AX$653="")</formula>
    </cfRule>
  </conditionalFormatting>
  <conditionalFormatting sqref="AX654:AX668">
    <cfRule type="expression" dxfId="1" priority="7943">
      <formula>OR(AX$652&lt;&gt;"",AX$653&lt;&gt;"")</formula>
    </cfRule>
    <cfRule type="expression" dxfId="0" priority="7944">
      <formula>AND(AX$652="",AX$653="")</formula>
    </cfRule>
  </conditionalFormatting>
  <conditionalFormatting sqref="AY652:AY653">
    <cfRule type="expression" dxfId="1" priority="7941">
      <formula>OR(AY$652&lt;&gt;"",AY$653&lt;&gt;"")</formula>
    </cfRule>
    <cfRule type="expression" dxfId="0" priority="7942">
      <formula>AND(AY$652="",AY$653="")</formula>
    </cfRule>
  </conditionalFormatting>
  <conditionalFormatting sqref="AY654:AY668">
    <cfRule type="expression" dxfId="1" priority="7939">
      <formula>OR(AY$652&lt;&gt;"",AY$653&lt;&gt;"")</formula>
    </cfRule>
    <cfRule type="expression" dxfId="0" priority="7940">
      <formula>AND(AY$652="",AY$653="")</formula>
    </cfRule>
  </conditionalFormatting>
  <conditionalFormatting sqref="AZ652:AZ653">
    <cfRule type="expression" dxfId="1" priority="7937">
      <formula>OR(AZ$652&lt;&gt;"",AZ$653&lt;&gt;"")</formula>
    </cfRule>
    <cfRule type="expression" dxfId="0" priority="7938">
      <formula>AND(AZ$652="",AZ$653="")</formula>
    </cfRule>
  </conditionalFormatting>
  <conditionalFormatting sqref="AZ654:AZ668">
    <cfRule type="expression" dxfId="1" priority="7935">
      <formula>OR(AZ$652&lt;&gt;"",AZ$653&lt;&gt;"")</formula>
    </cfRule>
    <cfRule type="expression" dxfId="0" priority="7936">
      <formula>AND(AZ$652="",AZ$653="")</formula>
    </cfRule>
  </conditionalFormatting>
  <conditionalFormatting sqref="BA652:BA653">
    <cfRule type="expression" dxfId="1" priority="7933">
      <formula>OR(BA$652&lt;&gt;"",BA$653&lt;&gt;"")</formula>
    </cfRule>
    <cfRule type="expression" dxfId="0" priority="7934">
      <formula>AND(BA$652="",BA$653="")</formula>
    </cfRule>
  </conditionalFormatting>
  <conditionalFormatting sqref="BA654:BA668">
    <cfRule type="expression" dxfId="1" priority="7931">
      <formula>OR(BA$652&lt;&gt;"",BA$653&lt;&gt;"")</formula>
    </cfRule>
    <cfRule type="expression" dxfId="0" priority="7932">
      <formula>AND(BA$652="",BA$653="")</formula>
    </cfRule>
  </conditionalFormatting>
  <conditionalFormatting sqref="BB652:BB653">
    <cfRule type="expression" dxfId="1" priority="7929">
      <formula>OR(BB$652&lt;&gt;"",BB$653&lt;&gt;"")</formula>
    </cfRule>
    <cfRule type="expression" dxfId="0" priority="7930">
      <formula>AND(BB$652="",BB$653="")</formula>
    </cfRule>
  </conditionalFormatting>
  <conditionalFormatting sqref="BB654:BB668">
    <cfRule type="expression" dxfId="1" priority="7927">
      <formula>OR(BB$652&lt;&gt;"",BB$653&lt;&gt;"")</formula>
    </cfRule>
    <cfRule type="expression" dxfId="0" priority="7928">
      <formula>AND(BB$652="",BB$653="")</formula>
    </cfRule>
  </conditionalFormatting>
  <conditionalFormatting sqref="BC652:BC653">
    <cfRule type="expression" dxfId="1" priority="7925">
      <formula>OR(BC$652&lt;&gt;"",BC$653&lt;&gt;"")</formula>
    </cfRule>
    <cfRule type="expression" dxfId="0" priority="7926">
      <formula>AND(BC$652="",BC$653="")</formula>
    </cfRule>
  </conditionalFormatting>
  <conditionalFormatting sqref="BC654:BC668">
    <cfRule type="expression" dxfId="1" priority="7923">
      <formula>OR(BC$652&lt;&gt;"",BC$653&lt;&gt;"")</formula>
    </cfRule>
    <cfRule type="expression" dxfId="0" priority="7924">
      <formula>AND(BC$652="",BC$653="")</formula>
    </cfRule>
  </conditionalFormatting>
  <conditionalFormatting sqref="BD652:BD653">
    <cfRule type="expression" dxfId="1" priority="7921">
      <formula>OR(BD$652&lt;&gt;"",BD$653&lt;&gt;"")</formula>
    </cfRule>
    <cfRule type="expression" dxfId="0" priority="7922">
      <formula>AND(BD$652="",BD$653="")</formula>
    </cfRule>
  </conditionalFormatting>
  <conditionalFormatting sqref="BD654:BD668">
    <cfRule type="expression" dxfId="1" priority="7919">
      <formula>OR(BD$652&lt;&gt;"",BD$653&lt;&gt;"")</formula>
    </cfRule>
    <cfRule type="expression" dxfId="0" priority="7920">
      <formula>AND(BD$652="",BD$653="")</formula>
    </cfRule>
  </conditionalFormatting>
  <conditionalFormatting sqref="BE652:BE653">
    <cfRule type="expression" dxfId="1" priority="7917">
      <formula>OR(BE$652&lt;&gt;"",BE$653&lt;&gt;"")</formula>
    </cfRule>
    <cfRule type="expression" dxfId="0" priority="7918">
      <formula>AND(BE$652="",BE$653="")</formula>
    </cfRule>
  </conditionalFormatting>
  <conditionalFormatting sqref="BE654:BE668">
    <cfRule type="expression" dxfId="1" priority="7915">
      <formula>OR(BE$652&lt;&gt;"",BE$653&lt;&gt;"")</formula>
    </cfRule>
    <cfRule type="expression" dxfId="0" priority="7916">
      <formula>AND(BE$652="",BE$653="")</formula>
    </cfRule>
  </conditionalFormatting>
  <conditionalFormatting sqref="BF652:BF653">
    <cfRule type="expression" dxfId="1" priority="7913">
      <formula>OR(BF$652&lt;&gt;"",BF$653&lt;&gt;"")</formula>
    </cfRule>
    <cfRule type="expression" dxfId="0" priority="7914">
      <formula>AND(BF$652="",BF$653="")</formula>
    </cfRule>
  </conditionalFormatting>
  <conditionalFormatting sqref="BF654:BF668">
    <cfRule type="expression" dxfId="1" priority="7911">
      <formula>OR(BF$652&lt;&gt;"",BF$653&lt;&gt;"")</formula>
    </cfRule>
    <cfRule type="expression" dxfId="0" priority="7912">
      <formula>AND(BF$652="",BF$653="")</formula>
    </cfRule>
  </conditionalFormatting>
  <conditionalFormatting sqref="BG652:BG653">
    <cfRule type="expression" dxfId="1" priority="7909">
      <formula>OR(BG$652&lt;&gt;"",BG$653&lt;&gt;"")</formula>
    </cfRule>
    <cfRule type="expression" dxfId="0" priority="7910">
      <formula>AND(BG$652="",BG$653="")</formula>
    </cfRule>
  </conditionalFormatting>
  <conditionalFormatting sqref="BG654:BG668">
    <cfRule type="expression" dxfId="1" priority="7907">
      <formula>OR(BG$652&lt;&gt;"",BG$653&lt;&gt;"")</formula>
    </cfRule>
    <cfRule type="expression" dxfId="0" priority="7908">
      <formula>AND(BG$652="",BG$653="")</formula>
    </cfRule>
  </conditionalFormatting>
  <conditionalFormatting sqref="BH652:BH653">
    <cfRule type="expression" dxfId="1" priority="7905">
      <formula>OR(BH$652&lt;&gt;"",BH$653&lt;&gt;"")</formula>
    </cfRule>
    <cfRule type="expression" dxfId="0" priority="7906">
      <formula>AND(BH$652="",BH$653="")</formula>
    </cfRule>
  </conditionalFormatting>
  <conditionalFormatting sqref="BH654:BH668">
    <cfRule type="expression" dxfId="1" priority="7903">
      <formula>OR(BH$652&lt;&gt;"",BH$653&lt;&gt;"")</formula>
    </cfRule>
    <cfRule type="expression" dxfId="0" priority="7904">
      <formula>AND(BH$652="",BH$653="")</formula>
    </cfRule>
  </conditionalFormatting>
  <conditionalFormatting sqref="BI652:BI653">
    <cfRule type="expression" dxfId="1" priority="7901">
      <formula>OR(BI$652&lt;&gt;"",BI$653&lt;&gt;"")</formula>
    </cfRule>
    <cfRule type="expression" dxfId="0" priority="7902">
      <formula>AND(BI$652="",BI$653="")</formula>
    </cfRule>
  </conditionalFormatting>
  <conditionalFormatting sqref="BI654:BI668">
    <cfRule type="expression" dxfId="1" priority="7899">
      <formula>OR(BI$652&lt;&gt;"",BI$653&lt;&gt;"")</formula>
    </cfRule>
    <cfRule type="expression" dxfId="0" priority="7900">
      <formula>AND(BI$652="",BI$653="")</formula>
    </cfRule>
  </conditionalFormatting>
  <conditionalFormatting sqref="BJ652:BJ653">
    <cfRule type="expression" dxfId="1" priority="7897">
      <formula>OR(BJ$652&lt;&gt;"",BJ$653&lt;&gt;"")</formula>
    </cfRule>
    <cfRule type="expression" dxfId="0" priority="7898">
      <formula>AND(BJ$652="",BJ$653="")</formula>
    </cfRule>
  </conditionalFormatting>
  <conditionalFormatting sqref="BJ654:BJ668">
    <cfRule type="expression" dxfId="1" priority="7895">
      <formula>OR(BJ$652&lt;&gt;"",BJ$653&lt;&gt;"")</formula>
    </cfRule>
    <cfRule type="expression" dxfId="0" priority="7896">
      <formula>AND(BJ$652="",BJ$653="")</formula>
    </cfRule>
  </conditionalFormatting>
  <conditionalFormatting sqref="BK652:BK653">
    <cfRule type="expression" dxfId="1" priority="7893">
      <formula>OR(BK$652&lt;&gt;"",BK$653&lt;&gt;"")</formula>
    </cfRule>
    <cfRule type="expression" dxfId="0" priority="7894">
      <formula>AND(BK$652="",BK$653="")</formula>
    </cfRule>
  </conditionalFormatting>
  <conditionalFormatting sqref="BK654:BK668">
    <cfRule type="expression" dxfId="1" priority="7891">
      <formula>OR(BK$652&lt;&gt;"",BK$653&lt;&gt;"")</formula>
    </cfRule>
    <cfRule type="expression" dxfId="0" priority="7892">
      <formula>AND(BK$652="",BK$653="")</formula>
    </cfRule>
  </conditionalFormatting>
  <conditionalFormatting sqref="BL652:BL653">
    <cfRule type="expression" dxfId="1" priority="7889">
      <formula>OR(BL$652&lt;&gt;"",BL$653&lt;&gt;"")</formula>
    </cfRule>
    <cfRule type="expression" dxfId="0" priority="7890">
      <formula>AND(BL$652="",BL$653="")</formula>
    </cfRule>
  </conditionalFormatting>
  <conditionalFormatting sqref="BL654:BL668">
    <cfRule type="expression" dxfId="1" priority="7887">
      <formula>OR(BL$652&lt;&gt;"",BL$653&lt;&gt;"")</formula>
    </cfRule>
    <cfRule type="expression" dxfId="0" priority="7888">
      <formula>AND(BL$652="",BL$653="")</formula>
    </cfRule>
  </conditionalFormatting>
  <conditionalFormatting sqref="BM652:BM653">
    <cfRule type="expression" dxfId="1" priority="7885">
      <formula>OR(BM$652&lt;&gt;"",BM$653&lt;&gt;"")</formula>
    </cfRule>
    <cfRule type="expression" dxfId="0" priority="7886">
      <formula>AND(BM$652="",BM$653="")</formula>
    </cfRule>
  </conditionalFormatting>
  <conditionalFormatting sqref="BM654:BM668">
    <cfRule type="expression" dxfId="1" priority="7883">
      <formula>OR(BM$652&lt;&gt;"",BM$653&lt;&gt;"")</formula>
    </cfRule>
    <cfRule type="expression" dxfId="0" priority="7884">
      <formula>AND(BM$652="",BM$653="")</formula>
    </cfRule>
  </conditionalFormatting>
  <conditionalFormatting sqref="BN652:BN653">
    <cfRule type="expression" dxfId="1" priority="7881">
      <formula>OR(BN$652&lt;&gt;"",BN$653&lt;&gt;"")</formula>
    </cfRule>
    <cfRule type="expression" dxfId="0" priority="7882">
      <formula>AND(BN$652="",BN$653="")</formula>
    </cfRule>
  </conditionalFormatting>
  <conditionalFormatting sqref="BN654:BN668">
    <cfRule type="expression" dxfId="1" priority="7879">
      <formula>OR(BN$652&lt;&gt;"",BN$653&lt;&gt;"")</formula>
    </cfRule>
    <cfRule type="expression" dxfId="0" priority="7880">
      <formula>AND(BN$652="",BN$653="")</formula>
    </cfRule>
  </conditionalFormatting>
  <conditionalFormatting sqref="BO652:BO653">
    <cfRule type="expression" dxfId="1" priority="7877">
      <formula>OR(BO$652&lt;&gt;"",BO$653&lt;&gt;"")</formula>
    </cfRule>
    <cfRule type="expression" dxfId="0" priority="7878">
      <formula>AND(BO$652="",BO$653="")</formula>
    </cfRule>
  </conditionalFormatting>
  <conditionalFormatting sqref="BO654:BO668">
    <cfRule type="expression" dxfId="1" priority="7875">
      <formula>OR(BO$652&lt;&gt;"",BO$653&lt;&gt;"")</formula>
    </cfRule>
    <cfRule type="expression" dxfId="0" priority="7876">
      <formula>AND(BO$652="",BO$653="")</formula>
    </cfRule>
  </conditionalFormatting>
  <conditionalFormatting sqref="BP652:BP653">
    <cfRule type="expression" dxfId="1" priority="7873">
      <formula>OR(BP$652&lt;&gt;"",BP$653&lt;&gt;"")</formula>
    </cfRule>
    <cfRule type="expression" dxfId="0" priority="7874">
      <formula>AND(BP$652="",BP$653="")</formula>
    </cfRule>
  </conditionalFormatting>
  <conditionalFormatting sqref="BP654:BP668">
    <cfRule type="expression" dxfId="1" priority="7871">
      <formula>OR(BP$652&lt;&gt;"",BP$653&lt;&gt;"")</formula>
    </cfRule>
    <cfRule type="expression" dxfId="0" priority="7872">
      <formula>AND(BP$652="",BP$653="")</formula>
    </cfRule>
  </conditionalFormatting>
  <conditionalFormatting sqref="BQ652:BQ653">
    <cfRule type="expression" dxfId="1" priority="7869">
      <formula>OR(BQ$652&lt;&gt;"",BQ$653&lt;&gt;"")</formula>
    </cfRule>
    <cfRule type="expression" dxfId="0" priority="7870">
      <formula>AND(BQ$652="",BQ$653="")</formula>
    </cfRule>
  </conditionalFormatting>
  <conditionalFormatting sqref="BQ654:BQ668">
    <cfRule type="expression" dxfId="1" priority="7867">
      <formula>OR(BQ$652&lt;&gt;"",BQ$653&lt;&gt;"")</formula>
    </cfRule>
    <cfRule type="expression" dxfId="0" priority="7868">
      <formula>AND(BQ$652="",BQ$653="")</formula>
    </cfRule>
  </conditionalFormatting>
  <conditionalFormatting sqref="BR652:BR653">
    <cfRule type="expression" dxfId="1" priority="7865">
      <formula>OR(BR$652&lt;&gt;"",BR$653&lt;&gt;"")</formula>
    </cfRule>
    <cfRule type="expression" dxfId="0" priority="7866">
      <formula>AND(BR$652="",BR$653="")</formula>
    </cfRule>
  </conditionalFormatting>
  <conditionalFormatting sqref="BR654:BR668">
    <cfRule type="expression" dxfId="1" priority="7863">
      <formula>OR(BR$652&lt;&gt;"",BR$653&lt;&gt;"")</formula>
    </cfRule>
    <cfRule type="expression" dxfId="0" priority="7864">
      <formula>AND(BR$652="",BR$653="")</formula>
    </cfRule>
  </conditionalFormatting>
  <conditionalFormatting sqref="BS652:BS653">
    <cfRule type="expression" dxfId="1" priority="7861">
      <formula>OR(BS$652&lt;&gt;"",BS$653&lt;&gt;"")</formula>
    </cfRule>
    <cfRule type="expression" dxfId="0" priority="7862">
      <formula>AND(BS$652="",BS$653="")</formula>
    </cfRule>
  </conditionalFormatting>
  <conditionalFormatting sqref="BS654:BS668">
    <cfRule type="expression" dxfId="1" priority="7859">
      <formula>OR(BS$652&lt;&gt;"",BS$653&lt;&gt;"")</formula>
    </cfRule>
    <cfRule type="expression" dxfId="0" priority="7860">
      <formula>AND(BS$652="",BS$653="")</formula>
    </cfRule>
  </conditionalFormatting>
  <conditionalFormatting sqref="N673:N674">
    <cfRule type="expression" dxfId="1" priority="7855">
      <formula>OR(N$673&lt;&gt;"",N$674&lt;&gt;"")</formula>
    </cfRule>
    <cfRule type="expression" dxfId="0" priority="7856">
      <formula>AND(N$673="",N$674="")</formula>
    </cfRule>
  </conditionalFormatting>
  <conditionalFormatting sqref="M675:M694">
    <cfRule type="expression" dxfId="1" priority="7853">
      <formula>OR($M$673&lt;&gt;"",$M$674&lt;&gt;"")</formula>
    </cfRule>
    <cfRule type="expression" dxfId="340" priority="7854">
      <formula>AND($M$673="",$M$674="")</formula>
    </cfRule>
  </conditionalFormatting>
  <conditionalFormatting sqref="N675:N694">
    <cfRule type="expression" dxfId="1" priority="7851">
      <formula>OR(N$673&lt;&gt;"",N$674&lt;&gt;"")</formula>
    </cfRule>
    <cfRule type="expression" dxfId="0" priority="7852">
      <formula>AND(N$673="",N$674="")</formula>
    </cfRule>
  </conditionalFormatting>
  <conditionalFormatting sqref="O673:O674">
    <cfRule type="expression" dxfId="1" priority="7849">
      <formula>OR(O$673&lt;&gt;"",O$674&lt;&gt;"")</formula>
    </cfRule>
    <cfRule type="expression" dxfId="0" priority="7850">
      <formula>AND(O$673="",O$674="")</formula>
    </cfRule>
  </conditionalFormatting>
  <conditionalFormatting sqref="O675:O694">
    <cfRule type="expression" dxfId="1" priority="7847">
      <formula>OR(O$673&lt;&gt;"",O$674&lt;&gt;"")</formula>
    </cfRule>
    <cfRule type="expression" dxfId="0" priority="7848">
      <formula>AND(O$673="",O$674="")</formula>
    </cfRule>
  </conditionalFormatting>
  <conditionalFormatting sqref="P673:P674">
    <cfRule type="expression" dxfId="1" priority="7845">
      <formula>OR(P$673&lt;&gt;"",P$674&lt;&gt;"")</formula>
    </cfRule>
    <cfRule type="expression" dxfId="0" priority="7846">
      <formula>AND(P$673="",P$674="")</formula>
    </cfRule>
  </conditionalFormatting>
  <conditionalFormatting sqref="P675:P694">
    <cfRule type="expression" dxfId="1" priority="7843">
      <formula>OR(P$673&lt;&gt;"",P$674&lt;&gt;"")</formula>
    </cfRule>
    <cfRule type="expression" dxfId="0" priority="7844">
      <formula>AND(P$673="",P$674="")</formula>
    </cfRule>
  </conditionalFormatting>
  <conditionalFormatting sqref="Q673:Q674">
    <cfRule type="expression" dxfId="1" priority="7841">
      <formula>OR(Q$673&lt;&gt;"",Q$674&lt;&gt;"")</formula>
    </cfRule>
    <cfRule type="expression" dxfId="0" priority="7842">
      <formula>AND(Q$673="",Q$674="")</formula>
    </cfRule>
  </conditionalFormatting>
  <conditionalFormatting sqref="Q675:Q694">
    <cfRule type="expression" dxfId="1" priority="7839">
      <formula>OR(Q$673&lt;&gt;"",Q$674&lt;&gt;"")</formula>
    </cfRule>
    <cfRule type="expression" dxfId="0" priority="7840">
      <formula>AND(Q$673="",Q$674="")</formula>
    </cfRule>
  </conditionalFormatting>
  <conditionalFormatting sqref="R673:R674">
    <cfRule type="expression" dxfId="1" priority="7837">
      <formula>OR(R$673&lt;&gt;"",R$674&lt;&gt;"")</formula>
    </cfRule>
    <cfRule type="expression" dxfId="0" priority="7838">
      <formula>AND(R$673="",R$674="")</formula>
    </cfRule>
  </conditionalFormatting>
  <conditionalFormatting sqref="R675:R694">
    <cfRule type="expression" dxfId="1" priority="7835">
      <formula>OR(R$673&lt;&gt;"",R$674&lt;&gt;"")</formula>
    </cfRule>
    <cfRule type="expression" dxfId="0" priority="7836">
      <formula>AND(R$673="",R$674="")</formula>
    </cfRule>
  </conditionalFormatting>
  <conditionalFormatting sqref="S673:S674">
    <cfRule type="expression" dxfId="1" priority="7833">
      <formula>OR(S$673&lt;&gt;"",S$674&lt;&gt;"")</formula>
    </cfRule>
    <cfRule type="expression" dxfId="0" priority="7834">
      <formula>AND(S$673="",S$674="")</formula>
    </cfRule>
  </conditionalFormatting>
  <conditionalFormatting sqref="S675:S694">
    <cfRule type="expression" dxfId="1" priority="7831">
      <formula>OR(S$673&lt;&gt;"",S$674&lt;&gt;"")</formula>
    </cfRule>
    <cfRule type="expression" dxfId="0" priority="7832">
      <formula>AND(S$673="",S$674="")</formula>
    </cfRule>
  </conditionalFormatting>
  <conditionalFormatting sqref="T673:T674">
    <cfRule type="expression" dxfId="1" priority="7829">
      <formula>OR(T$673&lt;&gt;"",T$674&lt;&gt;"")</formula>
    </cfRule>
    <cfRule type="expression" dxfId="0" priority="7830">
      <formula>AND(T$673="",T$674="")</formula>
    </cfRule>
  </conditionalFormatting>
  <conditionalFormatting sqref="T675:T694">
    <cfRule type="expression" dxfId="1" priority="7827">
      <formula>OR(T$673&lt;&gt;"",T$674&lt;&gt;"")</formula>
    </cfRule>
    <cfRule type="expression" dxfId="0" priority="7828">
      <formula>AND(T$673="",T$674="")</formula>
    </cfRule>
  </conditionalFormatting>
  <conditionalFormatting sqref="U673:U674">
    <cfRule type="expression" dxfId="1" priority="7825">
      <formula>OR(U$673&lt;&gt;"",U$674&lt;&gt;"")</formula>
    </cfRule>
    <cfRule type="expression" dxfId="0" priority="7826">
      <formula>AND(U$673="",U$674="")</formula>
    </cfRule>
  </conditionalFormatting>
  <conditionalFormatting sqref="U675:U694">
    <cfRule type="expression" dxfId="1" priority="7823">
      <formula>OR(U$673&lt;&gt;"",U$674&lt;&gt;"")</formula>
    </cfRule>
    <cfRule type="expression" dxfId="0" priority="7824">
      <formula>AND(U$673="",U$674="")</formula>
    </cfRule>
  </conditionalFormatting>
  <conditionalFormatting sqref="V673:V674">
    <cfRule type="expression" dxfId="1" priority="7821">
      <formula>OR(V$673&lt;&gt;"",V$674&lt;&gt;"")</formula>
    </cfRule>
    <cfRule type="expression" dxfId="0" priority="7822">
      <formula>AND(V$673="",V$674="")</formula>
    </cfRule>
  </conditionalFormatting>
  <conditionalFormatting sqref="V675:V694">
    <cfRule type="expression" dxfId="1" priority="7819">
      <formula>OR(V$673&lt;&gt;"",V$674&lt;&gt;"")</formula>
    </cfRule>
    <cfRule type="expression" dxfId="0" priority="7820">
      <formula>AND(V$673="",V$674="")</formula>
    </cfRule>
  </conditionalFormatting>
  <conditionalFormatting sqref="W673:W674">
    <cfRule type="expression" dxfId="1" priority="7817">
      <formula>OR(W$673&lt;&gt;"",W$674&lt;&gt;"")</formula>
    </cfRule>
    <cfRule type="expression" dxfId="0" priority="7818">
      <formula>AND(W$673="",W$674="")</formula>
    </cfRule>
  </conditionalFormatting>
  <conditionalFormatting sqref="W675:W694">
    <cfRule type="expression" dxfId="1" priority="7815">
      <formula>OR(W$673&lt;&gt;"",W$674&lt;&gt;"")</formula>
    </cfRule>
    <cfRule type="expression" dxfId="0" priority="7816">
      <formula>AND(W$673="",W$674="")</formula>
    </cfRule>
  </conditionalFormatting>
  <conditionalFormatting sqref="X673:X674">
    <cfRule type="expression" dxfId="1" priority="7813">
      <formula>OR(X$673&lt;&gt;"",X$674&lt;&gt;"")</formula>
    </cfRule>
    <cfRule type="expression" dxfId="0" priority="7814">
      <formula>AND(X$673="",X$674="")</formula>
    </cfRule>
  </conditionalFormatting>
  <conditionalFormatting sqref="X675:X694">
    <cfRule type="expression" dxfId="1" priority="7811">
      <formula>OR(X$673&lt;&gt;"",X$674&lt;&gt;"")</formula>
    </cfRule>
    <cfRule type="expression" dxfId="0" priority="7812">
      <formula>AND(X$673="",X$674="")</formula>
    </cfRule>
  </conditionalFormatting>
  <conditionalFormatting sqref="Y673:Y674">
    <cfRule type="expression" dxfId="1" priority="7809">
      <formula>OR(Y$673&lt;&gt;"",Y$674&lt;&gt;"")</formula>
    </cfRule>
    <cfRule type="expression" dxfId="0" priority="7810">
      <formula>AND(Y$673="",Y$674="")</formula>
    </cfRule>
  </conditionalFormatting>
  <conditionalFormatting sqref="Y675:Y694">
    <cfRule type="expression" dxfId="1" priority="7807">
      <formula>OR(Y$673&lt;&gt;"",Y$674&lt;&gt;"")</formula>
    </cfRule>
    <cfRule type="expression" dxfId="0" priority="7808">
      <formula>AND(Y$673="",Y$674="")</formula>
    </cfRule>
  </conditionalFormatting>
  <conditionalFormatting sqref="Z673:Z674">
    <cfRule type="expression" dxfId="1" priority="7805">
      <formula>OR(Z$673&lt;&gt;"",Z$674&lt;&gt;"")</formula>
    </cfRule>
    <cfRule type="expression" dxfId="0" priority="7806">
      <formula>AND(Z$673="",Z$674="")</formula>
    </cfRule>
  </conditionalFormatting>
  <conditionalFormatting sqref="Z675:Z694">
    <cfRule type="expression" dxfId="1" priority="7803">
      <formula>OR(Z$673&lt;&gt;"",Z$674&lt;&gt;"")</formula>
    </cfRule>
    <cfRule type="expression" dxfId="0" priority="7804">
      <formula>AND(Z$673="",Z$674="")</formula>
    </cfRule>
  </conditionalFormatting>
  <conditionalFormatting sqref="AA673:AA674">
    <cfRule type="expression" dxfId="1" priority="7801">
      <formula>OR(AA$673&lt;&gt;"",AA$674&lt;&gt;"")</formula>
    </cfRule>
    <cfRule type="expression" dxfId="0" priority="7802">
      <formula>AND(AA$673="",AA$674="")</formula>
    </cfRule>
  </conditionalFormatting>
  <conditionalFormatting sqref="AA675:AA694">
    <cfRule type="expression" dxfId="1" priority="7799">
      <formula>OR(AA$673&lt;&gt;"",AA$674&lt;&gt;"")</formula>
    </cfRule>
    <cfRule type="expression" dxfId="0" priority="7800">
      <formula>AND(AA$673="",AA$674="")</formula>
    </cfRule>
  </conditionalFormatting>
  <conditionalFormatting sqref="AB673:AB674">
    <cfRule type="expression" dxfId="1" priority="7797">
      <formula>OR(AB$673&lt;&gt;"",AB$674&lt;&gt;"")</formula>
    </cfRule>
    <cfRule type="expression" dxfId="0" priority="7798">
      <formula>AND(AB$673="",AB$674="")</formula>
    </cfRule>
  </conditionalFormatting>
  <conditionalFormatting sqref="AB675:AB694">
    <cfRule type="expression" dxfId="1" priority="7795">
      <formula>OR(AB$673&lt;&gt;"",AB$674&lt;&gt;"")</formula>
    </cfRule>
    <cfRule type="expression" dxfId="0" priority="7796">
      <formula>AND(AB$673="",AB$674="")</formula>
    </cfRule>
  </conditionalFormatting>
  <conditionalFormatting sqref="AC673:AC674">
    <cfRule type="expression" dxfId="1" priority="7793">
      <formula>OR(AC$673&lt;&gt;"",AC$674&lt;&gt;"")</formula>
    </cfRule>
    <cfRule type="expression" dxfId="0" priority="7794">
      <formula>AND(AC$673="",AC$674="")</formula>
    </cfRule>
  </conditionalFormatting>
  <conditionalFormatting sqref="AC675:AC694">
    <cfRule type="expression" dxfId="1" priority="7791">
      <formula>OR(AC$673&lt;&gt;"",AC$674&lt;&gt;"")</formula>
    </cfRule>
    <cfRule type="expression" dxfId="0" priority="7792">
      <formula>AND(AC$673="",AC$674="")</formula>
    </cfRule>
  </conditionalFormatting>
  <conditionalFormatting sqref="AD673:AD674">
    <cfRule type="expression" dxfId="1" priority="7789">
      <formula>OR(AD$673&lt;&gt;"",AD$674&lt;&gt;"")</formula>
    </cfRule>
    <cfRule type="expression" dxfId="0" priority="7790">
      <formula>AND(AD$673="",AD$674="")</formula>
    </cfRule>
  </conditionalFormatting>
  <conditionalFormatting sqref="AD675:AD694">
    <cfRule type="expression" dxfId="1" priority="7787">
      <formula>OR(AD$673&lt;&gt;"",AD$674&lt;&gt;"")</formula>
    </cfRule>
    <cfRule type="expression" dxfId="0" priority="7788">
      <formula>AND(AD$673="",AD$674="")</formula>
    </cfRule>
  </conditionalFormatting>
  <conditionalFormatting sqref="AE673:AE674">
    <cfRule type="expression" dxfId="1" priority="7785">
      <formula>OR(AE$673&lt;&gt;"",AE$674&lt;&gt;"")</formula>
    </cfRule>
    <cfRule type="expression" dxfId="0" priority="7786">
      <formula>AND(AE$673="",AE$674="")</formula>
    </cfRule>
  </conditionalFormatting>
  <conditionalFormatting sqref="AE675:AE694">
    <cfRule type="expression" dxfId="1" priority="7783">
      <formula>OR(AE$673&lt;&gt;"",AE$674&lt;&gt;"")</formula>
    </cfRule>
    <cfRule type="expression" dxfId="0" priority="7784">
      <formula>AND(AE$673="",AE$674="")</formula>
    </cfRule>
  </conditionalFormatting>
  <conditionalFormatting sqref="AF673:AF674">
    <cfRule type="expression" dxfId="1" priority="7781">
      <formula>OR(AF$673&lt;&gt;"",AF$674&lt;&gt;"")</formula>
    </cfRule>
    <cfRule type="expression" dxfId="0" priority="7782">
      <formula>AND(AF$673="",AF$674="")</formula>
    </cfRule>
  </conditionalFormatting>
  <conditionalFormatting sqref="AF675:AF694">
    <cfRule type="expression" dxfId="1" priority="7779">
      <formula>OR(AF$673&lt;&gt;"",AF$674&lt;&gt;"")</formula>
    </cfRule>
    <cfRule type="expression" dxfId="0" priority="7780">
      <formula>AND(AF$673="",AF$674="")</formula>
    </cfRule>
  </conditionalFormatting>
  <conditionalFormatting sqref="AG673:AG674">
    <cfRule type="expression" dxfId="1" priority="7777">
      <formula>OR(AG$673&lt;&gt;"",AG$674&lt;&gt;"")</formula>
    </cfRule>
    <cfRule type="expression" dxfId="0" priority="7778">
      <formula>AND(AG$673="",AG$674="")</formula>
    </cfRule>
  </conditionalFormatting>
  <conditionalFormatting sqref="AG675:AG694">
    <cfRule type="expression" dxfId="1" priority="7775">
      <formula>OR(AG$673&lt;&gt;"",AG$674&lt;&gt;"")</formula>
    </cfRule>
    <cfRule type="expression" dxfId="0" priority="7776">
      <formula>AND(AG$673="",AG$674="")</formula>
    </cfRule>
  </conditionalFormatting>
  <conditionalFormatting sqref="AH673:AH674">
    <cfRule type="expression" dxfId="1" priority="7773">
      <formula>OR(AH$673&lt;&gt;"",AH$674&lt;&gt;"")</formula>
    </cfRule>
    <cfRule type="expression" dxfId="0" priority="7774">
      <formula>AND(AH$673="",AH$674="")</formula>
    </cfRule>
  </conditionalFormatting>
  <conditionalFormatting sqref="AH675:AH694">
    <cfRule type="expression" dxfId="1" priority="7771">
      <formula>OR(AH$673&lt;&gt;"",AH$674&lt;&gt;"")</formula>
    </cfRule>
    <cfRule type="expression" dxfId="0" priority="7772">
      <formula>AND(AH$673="",AH$674="")</formula>
    </cfRule>
  </conditionalFormatting>
  <conditionalFormatting sqref="AI673:AI674">
    <cfRule type="expression" dxfId="1" priority="7769">
      <formula>OR(AI$673&lt;&gt;"",AI$674&lt;&gt;"")</formula>
    </cfRule>
    <cfRule type="expression" dxfId="0" priority="7770">
      <formula>AND(AI$673="",AI$674="")</formula>
    </cfRule>
  </conditionalFormatting>
  <conditionalFormatting sqref="AI675:AI694">
    <cfRule type="expression" dxfId="1" priority="7767">
      <formula>OR(AI$673&lt;&gt;"",AI$674&lt;&gt;"")</formula>
    </cfRule>
    <cfRule type="expression" dxfId="0" priority="7768">
      <formula>AND(AI$673="",AI$674="")</formula>
    </cfRule>
  </conditionalFormatting>
  <conditionalFormatting sqref="AJ673:AJ674">
    <cfRule type="expression" dxfId="1" priority="7765">
      <formula>OR(AJ$673&lt;&gt;"",AJ$674&lt;&gt;"")</formula>
    </cfRule>
    <cfRule type="expression" dxfId="0" priority="7766">
      <formula>AND(AJ$673="",AJ$674="")</formula>
    </cfRule>
  </conditionalFormatting>
  <conditionalFormatting sqref="AJ675:AJ694">
    <cfRule type="expression" dxfId="1" priority="7763">
      <formula>OR(AJ$673&lt;&gt;"",AJ$674&lt;&gt;"")</formula>
    </cfRule>
    <cfRule type="expression" dxfId="0" priority="7764">
      <formula>AND(AJ$673="",AJ$674="")</formula>
    </cfRule>
  </conditionalFormatting>
  <conditionalFormatting sqref="AK673:AK674">
    <cfRule type="expression" dxfId="1" priority="7761">
      <formula>OR(AK$673&lt;&gt;"",AK$674&lt;&gt;"")</formula>
    </cfRule>
    <cfRule type="expression" dxfId="0" priority="7762">
      <formula>AND(AK$673="",AK$674="")</formula>
    </cfRule>
  </conditionalFormatting>
  <conditionalFormatting sqref="AK675:AK694">
    <cfRule type="expression" dxfId="1" priority="7759">
      <formula>OR(AK$673&lt;&gt;"",AK$674&lt;&gt;"")</formula>
    </cfRule>
    <cfRule type="expression" dxfId="0" priority="7760">
      <formula>AND(AK$673="",AK$674="")</formula>
    </cfRule>
  </conditionalFormatting>
  <conditionalFormatting sqref="AL673:AL674">
    <cfRule type="expression" dxfId="1" priority="7757">
      <formula>OR(AL$673&lt;&gt;"",AL$674&lt;&gt;"")</formula>
    </cfRule>
    <cfRule type="expression" dxfId="0" priority="7758">
      <formula>AND(AL$673="",AL$674="")</formula>
    </cfRule>
  </conditionalFormatting>
  <conditionalFormatting sqref="AL675:AL694">
    <cfRule type="expression" dxfId="1" priority="7755">
      <formula>OR(AL$673&lt;&gt;"",AL$674&lt;&gt;"")</formula>
    </cfRule>
    <cfRule type="expression" dxfId="0" priority="7756">
      <formula>AND(AL$673="",AL$674="")</formula>
    </cfRule>
  </conditionalFormatting>
  <conditionalFormatting sqref="AM673:AM674">
    <cfRule type="expression" dxfId="1" priority="7753">
      <formula>OR(AM$673&lt;&gt;"",AM$674&lt;&gt;"")</formula>
    </cfRule>
    <cfRule type="expression" dxfId="0" priority="7754">
      <formula>AND(AM$673="",AM$674="")</formula>
    </cfRule>
  </conditionalFormatting>
  <conditionalFormatting sqref="AM675:AM694">
    <cfRule type="expression" dxfId="1" priority="7751">
      <formula>OR(AM$673&lt;&gt;"",AM$674&lt;&gt;"")</formula>
    </cfRule>
    <cfRule type="expression" dxfId="0" priority="7752">
      <formula>AND(AM$673="",AM$674="")</formula>
    </cfRule>
  </conditionalFormatting>
  <conditionalFormatting sqref="AN673:AN674">
    <cfRule type="expression" dxfId="1" priority="7749">
      <formula>OR(AN$673&lt;&gt;"",AN$674&lt;&gt;"")</formula>
    </cfRule>
    <cfRule type="expression" dxfId="0" priority="7750">
      <formula>AND(AN$673="",AN$674="")</formula>
    </cfRule>
  </conditionalFormatting>
  <conditionalFormatting sqref="AN675:AN694">
    <cfRule type="expression" dxfId="1" priority="7747">
      <formula>OR(AN$673&lt;&gt;"",AN$674&lt;&gt;"")</formula>
    </cfRule>
    <cfRule type="expression" dxfId="0" priority="7748">
      <formula>AND(AN$673="",AN$674="")</formula>
    </cfRule>
  </conditionalFormatting>
  <conditionalFormatting sqref="AO673:AO674">
    <cfRule type="expression" dxfId="1" priority="7745">
      <formula>OR(AO$673&lt;&gt;"",AO$674&lt;&gt;"")</formula>
    </cfRule>
    <cfRule type="expression" dxfId="0" priority="7746">
      <formula>AND(AO$673="",AO$674="")</formula>
    </cfRule>
  </conditionalFormatting>
  <conditionalFormatting sqref="AO675:AO694">
    <cfRule type="expression" dxfId="1" priority="7743">
      <formula>OR(AO$673&lt;&gt;"",AO$674&lt;&gt;"")</formula>
    </cfRule>
    <cfRule type="expression" dxfId="0" priority="7744">
      <formula>AND(AO$673="",AO$674="")</formula>
    </cfRule>
  </conditionalFormatting>
  <conditionalFormatting sqref="AP673:AP674">
    <cfRule type="expression" dxfId="1" priority="7741">
      <formula>OR(AP$673&lt;&gt;"",AP$674&lt;&gt;"")</formula>
    </cfRule>
    <cfRule type="expression" dxfId="0" priority="7742">
      <formula>AND(AP$673="",AP$674="")</formula>
    </cfRule>
  </conditionalFormatting>
  <conditionalFormatting sqref="AP675:AP694">
    <cfRule type="expression" dxfId="1" priority="7739">
      <formula>OR(AP$673&lt;&gt;"",AP$674&lt;&gt;"")</formula>
    </cfRule>
    <cfRule type="expression" dxfId="0" priority="7740">
      <formula>AND(AP$673="",AP$674="")</formula>
    </cfRule>
  </conditionalFormatting>
  <conditionalFormatting sqref="AQ673:AQ674">
    <cfRule type="expression" dxfId="1" priority="7737">
      <formula>OR(AQ$673&lt;&gt;"",AQ$674&lt;&gt;"")</formula>
    </cfRule>
    <cfRule type="expression" dxfId="0" priority="7738">
      <formula>AND(AQ$673="",AQ$674="")</formula>
    </cfRule>
  </conditionalFormatting>
  <conditionalFormatting sqref="AQ675:AQ694">
    <cfRule type="expression" dxfId="1" priority="7735">
      <formula>OR(AQ$673&lt;&gt;"",AQ$674&lt;&gt;"")</formula>
    </cfRule>
    <cfRule type="expression" dxfId="0" priority="7736">
      <formula>AND(AQ$673="",AQ$674="")</formula>
    </cfRule>
  </conditionalFormatting>
  <conditionalFormatting sqref="AR673:AR674">
    <cfRule type="expression" dxfId="1" priority="7733">
      <formula>OR(AR$673&lt;&gt;"",AR$674&lt;&gt;"")</formula>
    </cfRule>
    <cfRule type="expression" dxfId="0" priority="7734">
      <formula>AND(AR$673="",AR$674="")</formula>
    </cfRule>
  </conditionalFormatting>
  <conditionalFormatting sqref="AR675:AR694">
    <cfRule type="expression" dxfId="1" priority="7731">
      <formula>OR(AR$673&lt;&gt;"",AR$674&lt;&gt;"")</formula>
    </cfRule>
    <cfRule type="expression" dxfId="0" priority="7732">
      <formula>AND(AR$673="",AR$674="")</formula>
    </cfRule>
  </conditionalFormatting>
  <conditionalFormatting sqref="AS673:AS674">
    <cfRule type="expression" dxfId="1" priority="7729">
      <formula>OR(AS$673&lt;&gt;"",AS$674&lt;&gt;"")</formula>
    </cfRule>
    <cfRule type="expression" dxfId="0" priority="7730">
      <formula>AND(AS$673="",AS$674="")</formula>
    </cfRule>
  </conditionalFormatting>
  <conditionalFormatting sqref="AS675:AS694">
    <cfRule type="expression" dxfId="1" priority="7727">
      <formula>OR(AS$673&lt;&gt;"",AS$674&lt;&gt;"")</formula>
    </cfRule>
    <cfRule type="expression" dxfId="0" priority="7728">
      <formula>AND(AS$673="",AS$674="")</formula>
    </cfRule>
  </conditionalFormatting>
  <conditionalFormatting sqref="AT673:AT674">
    <cfRule type="expression" dxfId="1" priority="7725">
      <formula>OR(AT$673&lt;&gt;"",AT$674&lt;&gt;"")</formula>
    </cfRule>
    <cfRule type="expression" dxfId="0" priority="7726">
      <formula>AND(AT$673="",AT$674="")</formula>
    </cfRule>
  </conditionalFormatting>
  <conditionalFormatting sqref="AT675:AT694">
    <cfRule type="expression" dxfId="1" priority="7723">
      <formula>OR(AT$673&lt;&gt;"",AT$674&lt;&gt;"")</formula>
    </cfRule>
    <cfRule type="expression" dxfId="0" priority="7724">
      <formula>AND(AT$673="",AT$674="")</formula>
    </cfRule>
  </conditionalFormatting>
  <conditionalFormatting sqref="AU673:AU674">
    <cfRule type="expression" dxfId="1" priority="7721">
      <formula>OR(AU$673&lt;&gt;"",AU$674&lt;&gt;"")</formula>
    </cfRule>
    <cfRule type="expression" dxfId="0" priority="7722">
      <formula>AND(AU$673="",AU$674="")</formula>
    </cfRule>
  </conditionalFormatting>
  <conditionalFormatting sqref="AU675:AU694">
    <cfRule type="expression" dxfId="1" priority="7719">
      <formula>OR(AU$673&lt;&gt;"",AU$674&lt;&gt;"")</formula>
    </cfRule>
    <cfRule type="expression" dxfId="0" priority="7720">
      <formula>AND(AU$673="",AU$674="")</formula>
    </cfRule>
  </conditionalFormatting>
  <conditionalFormatting sqref="AV673:AV674">
    <cfRule type="expression" dxfId="1" priority="7717">
      <formula>OR(AV$673&lt;&gt;"",AV$674&lt;&gt;"")</formula>
    </cfRule>
    <cfRule type="expression" dxfId="0" priority="7718">
      <formula>AND(AV$673="",AV$674="")</formula>
    </cfRule>
  </conditionalFormatting>
  <conditionalFormatting sqref="AV675:AV694">
    <cfRule type="expression" dxfId="1" priority="7715">
      <formula>OR(AV$673&lt;&gt;"",AV$674&lt;&gt;"")</formula>
    </cfRule>
    <cfRule type="expression" dxfId="0" priority="7716">
      <formula>AND(AV$673="",AV$674="")</formula>
    </cfRule>
  </conditionalFormatting>
  <conditionalFormatting sqref="AW673:AW674">
    <cfRule type="expression" dxfId="1" priority="7713">
      <formula>OR(AW$673&lt;&gt;"",AW$674&lt;&gt;"")</formula>
    </cfRule>
    <cfRule type="expression" dxfId="0" priority="7714">
      <formula>AND(AW$673="",AW$674="")</formula>
    </cfRule>
  </conditionalFormatting>
  <conditionalFormatting sqref="AW675:AW694">
    <cfRule type="expression" dxfId="1" priority="7711">
      <formula>OR(AW$673&lt;&gt;"",AW$674&lt;&gt;"")</formula>
    </cfRule>
    <cfRule type="expression" dxfId="0" priority="7712">
      <formula>AND(AW$673="",AW$674="")</formula>
    </cfRule>
  </conditionalFormatting>
  <conditionalFormatting sqref="AX673:AX674">
    <cfRule type="expression" dxfId="1" priority="7709">
      <formula>OR(AX$673&lt;&gt;"",AX$674&lt;&gt;"")</formula>
    </cfRule>
    <cfRule type="expression" dxfId="0" priority="7710">
      <formula>AND(AX$673="",AX$674="")</formula>
    </cfRule>
  </conditionalFormatting>
  <conditionalFormatting sqref="AX675:AX694">
    <cfRule type="expression" dxfId="1" priority="7707">
      <formula>OR(AX$673&lt;&gt;"",AX$674&lt;&gt;"")</formula>
    </cfRule>
    <cfRule type="expression" dxfId="0" priority="7708">
      <formula>AND(AX$673="",AX$674="")</formula>
    </cfRule>
  </conditionalFormatting>
  <conditionalFormatting sqref="AY673:AY674">
    <cfRule type="expression" dxfId="1" priority="7705">
      <formula>OR(AY$673&lt;&gt;"",AY$674&lt;&gt;"")</formula>
    </cfRule>
    <cfRule type="expression" dxfId="0" priority="7706">
      <formula>AND(AY$673="",AY$674="")</formula>
    </cfRule>
  </conditionalFormatting>
  <conditionalFormatting sqref="AY675:AY694">
    <cfRule type="expression" dxfId="1" priority="7703">
      <formula>OR(AY$673&lt;&gt;"",AY$674&lt;&gt;"")</formula>
    </cfRule>
    <cfRule type="expression" dxfId="0" priority="7704">
      <formula>AND(AY$673="",AY$674="")</formula>
    </cfRule>
  </conditionalFormatting>
  <conditionalFormatting sqref="AZ673:AZ674">
    <cfRule type="expression" dxfId="1" priority="7701">
      <formula>OR(AZ$673&lt;&gt;"",AZ$674&lt;&gt;"")</formula>
    </cfRule>
    <cfRule type="expression" dxfId="0" priority="7702">
      <formula>AND(AZ$673="",AZ$674="")</formula>
    </cfRule>
  </conditionalFormatting>
  <conditionalFormatting sqref="AZ675:AZ694">
    <cfRule type="expression" dxfId="1" priority="7699">
      <formula>OR(AZ$673&lt;&gt;"",AZ$674&lt;&gt;"")</formula>
    </cfRule>
    <cfRule type="expression" dxfId="0" priority="7700">
      <formula>AND(AZ$673="",AZ$674="")</formula>
    </cfRule>
  </conditionalFormatting>
  <conditionalFormatting sqref="BA673:BA674">
    <cfRule type="expression" dxfId="1" priority="7697">
      <formula>OR(BA$673&lt;&gt;"",BA$674&lt;&gt;"")</formula>
    </cfRule>
    <cfRule type="expression" dxfId="0" priority="7698">
      <formula>AND(BA$673="",BA$674="")</formula>
    </cfRule>
  </conditionalFormatting>
  <conditionalFormatting sqref="BA675:BA694">
    <cfRule type="expression" dxfId="1" priority="7695">
      <formula>OR(BA$673&lt;&gt;"",BA$674&lt;&gt;"")</formula>
    </cfRule>
    <cfRule type="expression" dxfId="0" priority="7696">
      <formula>AND(BA$673="",BA$674="")</formula>
    </cfRule>
  </conditionalFormatting>
  <conditionalFormatting sqref="BB673:BB674">
    <cfRule type="expression" dxfId="1" priority="7693">
      <formula>OR(BB$673&lt;&gt;"",BB$674&lt;&gt;"")</formula>
    </cfRule>
    <cfRule type="expression" dxfId="0" priority="7694">
      <formula>AND(BB$673="",BB$674="")</formula>
    </cfRule>
  </conditionalFormatting>
  <conditionalFormatting sqref="BB675:BB694">
    <cfRule type="expression" dxfId="1" priority="7691">
      <formula>OR(BB$673&lt;&gt;"",BB$674&lt;&gt;"")</formula>
    </cfRule>
    <cfRule type="expression" dxfId="0" priority="7692">
      <formula>AND(BB$673="",BB$674="")</formula>
    </cfRule>
  </conditionalFormatting>
  <conditionalFormatting sqref="BC673:BC674">
    <cfRule type="expression" dxfId="1" priority="7689">
      <formula>OR(BC$673&lt;&gt;"",BC$674&lt;&gt;"")</formula>
    </cfRule>
    <cfRule type="expression" dxfId="0" priority="7690">
      <formula>AND(BC$673="",BC$674="")</formula>
    </cfRule>
  </conditionalFormatting>
  <conditionalFormatting sqref="BC675:BC694">
    <cfRule type="expression" dxfId="1" priority="7687">
      <formula>OR(BC$673&lt;&gt;"",BC$674&lt;&gt;"")</formula>
    </cfRule>
    <cfRule type="expression" dxfId="0" priority="7688">
      <formula>AND(BC$673="",BC$674="")</formula>
    </cfRule>
  </conditionalFormatting>
  <conditionalFormatting sqref="BD673:BD674">
    <cfRule type="expression" dxfId="1" priority="7685">
      <formula>OR(BD$673&lt;&gt;"",BD$674&lt;&gt;"")</formula>
    </cfRule>
    <cfRule type="expression" dxfId="0" priority="7686">
      <formula>AND(BD$673="",BD$674="")</formula>
    </cfRule>
  </conditionalFormatting>
  <conditionalFormatting sqref="BD675:BD694">
    <cfRule type="expression" dxfId="1" priority="7683">
      <formula>OR(BD$673&lt;&gt;"",BD$674&lt;&gt;"")</formula>
    </cfRule>
    <cfRule type="expression" dxfId="0" priority="7684">
      <formula>AND(BD$673="",BD$674="")</formula>
    </cfRule>
  </conditionalFormatting>
  <conditionalFormatting sqref="BE673:BE674">
    <cfRule type="expression" dxfId="1" priority="7681">
      <formula>OR(BE$673&lt;&gt;"",BE$674&lt;&gt;"")</formula>
    </cfRule>
    <cfRule type="expression" dxfId="0" priority="7682">
      <formula>AND(BE$673="",BE$674="")</formula>
    </cfRule>
  </conditionalFormatting>
  <conditionalFormatting sqref="BE675:BE694">
    <cfRule type="expression" dxfId="1" priority="7679">
      <formula>OR(BE$673&lt;&gt;"",BE$674&lt;&gt;"")</formula>
    </cfRule>
    <cfRule type="expression" dxfId="0" priority="7680">
      <formula>AND(BE$673="",BE$674="")</formula>
    </cfRule>
  </conditionalFormatting>
  <conditionalFormatting sqref="BF673:BF674">
    <cfRule type="expression" dxfId="1" priority="7677">
      <formula>OR(BF$673&lt;&gt;"",BF$674&lt;&gt;"")</formula>
    </cfRule>
    <cfRule type="expression" dxfId="0" priority="7678">
      <formula>AND(BF$673="",BF$674="")</formula>
    </cfRule>
  </conditionalFormatting>
  <conditionalFormatting sqref="BF675:BF694">
    <cfRule type="expression" dxfId="1" priority="7675">
      <formula>OR(BF$673&lt;&gt;"",BF$674&lt;&gt;"")</formula>
    </cfRule>
    <cfRule type="expression" dxfId="0" priority="7676">
      <formula>AND(BF$673="",BF$674="")</formula>
    </cfRule>
  </conditionalFormatting>
  <conditionalFormatting sqref="BG673:BG674">
    <cfRule type="expression" dxfId="1" priority="7673">
      <formula>OR(BG$673&lt;&gt;"",BG$674&lt;&gt;"")</formula>
    </cfRule>
    <cfRule type="expression" dxfId="0" priority="7674">
      <formula>AND(BG$673="",BG$674="")</formula>
    </cfRule>
  </conditionalFormatting>
  <conditionalFormatting sqref="BG675:BG694">
    <cfRule type="expression" dxfId="1" priority="7671">
      <formula>OR(BG$673&lt;&gt;"",BG$674&lt;&gt;"")</formula>
    </cfRule>
    <cfRule type="expression" dxfId="0" priority="7672">
      <formula>AND(BG$673="",BG$674="")</formula>
    </cfRule>
  </conditionalFormatting>
  <conditionalFormatting sqref="BH673:BH674">
    <cfRule type="expression" dxfId="1" priority="7669">
      <formula>OR(BH$673&lt;&gt;"",BH$674&lt;&gt;"")</formula>
    </cfRule>
    <cfRule type="expression" dxfId="0" priority="7670">
      <formula>AND(BH$673="",BH$674="")</formula>
    </cfRule>
  </conditionalFormatting>
  <conditionalFormatting sqref="BH675:BH694">
    <cfRule type="expression" dxfId="1" priority="7667">
      <formula>OR(BH$673&lt;&gt;"",BH$674&lt;&gt;"")</formula>
    </cfRule>
    <cfRule type="expression" dxfId="0" priority="7668">
      <formula>AND(BH$673="",BH$674="")</formula>
    </cfRule>
  </conditionalFormatting>
  <conditionalFormatting sqref="BI673:BI674">
    <cfRule type="expression" dxfId="1" priority="7665">
      <formula>OR(BI$673&lt;&gt;"",BI$674&lt;&gt;"")</formula>
    </cfRule>
    <cfRule type="expression" dxfId="0" priority="7666">
      <formula>AND(BI$673="",BI$674="")</formula>
    </cfRule>
  </conditionalFormatting>
  <conditionalFormatting sqref="BI675:BI694">
    <cfRule type="expression" dxfId="1" priority="7663">
      <formula>OR(BI$673&lt;&gt;"",BI$674&lt;&gt;"")</formula>
    </cfRule>
    <cfRule type="expression" dxfId="0" priority="7664">
      <formula>AND(BI$673="",BI$674="")</formula>
    </cfRule>
  </conditionalFormatting>
  <conditionalFormatting sqref="BJ673:BJ674">
    <cfRule type="expression" dxfId="1" priority="7661">
      <formula>OR(BJ$673&lt;&gt;"",BJ$674&lt;&gt;"")</formula>
    </cfRule>
    <cfRule type="expression" dxfId="0" priority="7662">
      <formula>AND(BJ$673="",BJ$674="")</formula>
    </cfRule>
  </conditionalFormatting>
  <conditionalFormatting sqref="BJ675:BJ694">
    <cfRule type="expression" dxfId="1" priority="7659">
      <formula>OR(BJ$673&lt;&gt;"",BJ$674&lt;&gt;"")</formula>
    </cfRule>
    <cfRule type="expression" dxfId="0" priority="7660">
      <formula>AND(BJ$673="",BJ$674="")</formula>
    </cfRule>
  </conditionalFormatting>
  <conditionalFormatting sqref="BK673:BK674">
    <cfRule type="expression" dxfId="1" priority="7657">
      <formula>OR(BK$673&lt;&gt;"",BK$674&lt;&gt;"")</formula>
    </cfRule>
    <cfRule type="expression" dxfId="0" priority="7658">
      <formula>AND(BK$673="",BK$674="")</formula>
    </cfRule>
  </conditionalFormatting>
  <conditionalFormatting sqref="BK675:BK694">
    <cfRule type="expression" dxfId="1" priority="7655">
      <formula>OR(BK$673&lt;&gt;"",BK$674&lt;&gt;"")</formula>
    </cfRule>
    <cfRule type="expression" dxfId="0" priority="7656">
      <formula>AND(BK$673="",BK$674="")</formula>
    </cfRule>
  </conditionalFormatting>
  <conditionalFormatting sqref="BL673:BL674">
    <cfRule type="expression" dxfId="1" priority="7653">
      <formula>OR(BL$673&lt;&gt;"",BL$674&lt;&gt;"")</formula>
    </cfRule>
    <cfRule type="expression" dxfId="0" priority="7654">
      <formula>AND(BL$673="",BL$674="")</formula>
    </cfRule>
  </conditionalFormatting>
  <conditionalFormatting sqref="BL675:BL694">
    <cfRule type="expression" dxfId="1" priority="7651">
      <formula>OR(BL$673&lt;&gt;"",BL$674&lt;&gt;"")</formula>
    </cfRule>
    <cfRule type="expression" dxfId="0" priority="7652">
      <formula>AND(BL$673="",BL$674="")</formula>
    </cfRule>
  </conditionalFormatting>
  <conditionalFormatting sqref="BM673:BM674">
    <cfRule type="expression" dxfId="1" priority="7649">
      <formula>OR(BM$673&lt;&gt;"",BM$674&lt;&gt;"")</formula>
    </cfRule>
    <cfRule type="expression" dxfId="0" priority="7650">
      <formula>AND(BM$673="",BM$674="")</formula>
    </cfRule>
  </conditionalFormatting>
  <conditionalFormatting sqref="BM675:BM694">
    <cfRule type="expression" dxfId="1" priority="7647">
      <formula>OR(BM$673&lt;&gt;"",BM$674&lt;&gt;"")</formula>
    </cfRule>
    <cfRule type="expression" dxfId="0" priority="7648">
      <formula>AND(BM$673="",BM$674="")</formula>
    </cfRule>
  </conditionalFormatting>
  <conditionalFormatting sqref="BN673:BN674">
    <cfRule type="expression" dxfId="1" priority="7645">
      <formula>OR(BN$673&lt;&gt;"",BN$674&lt;&gt;"")</formula>
    </cfRule>
    <cfRule type="expression" dxfId="0" priority="7646">
      <formula>AND(BN$673="",BN$674="")</formula>
    </cfRule>
  </conditionalFormatting>
  <conditionalFormatting sqref="BN675:BN694">
    <cfRule type="expression" dxfId="1" priority="7643">
      <formula>OR(BN$673&lt;&gt;"",BN$674&lt;&gt;"")</formula>
    </cfRule>
    <cfRule type="expression" dxfId="0" priority="7644">
      <formula>AND(BN$673="",BN$674="")</formula>
    </cfRule>
  </conditionalFormatting>
  <conditionalFormatting sqref="BO673:BO674">
    <cfRule type="expression" dxfId="1" priority="7641">
      <formula>OR(BO$673&lt;&gt;"",BO$674&lt;&gt;"")</formula>
    </cfRule>
    <cfRule type="expression" dxfId="0" priority="7642">
      <formula>AND(BO$673="",BO$674="")</formula>
    </cfRule>
  </conditionalFormatting>
  <conditionalFormatting sqref="BO675:BO694">
    <cfRule type="expression" dxfId="1" priority="7639">
      <formula>OR(BO$673&lt;&gt;"",BO$674&lt;&gt;"")</formula>
    </cfRule>
    <cfRule type="expression" dxfId="0" priority="7640">
      <formula>AND(BO$673="",BO$674="")</formula>
    </cfRule>
  </conditionalFormatting>
  <conditionalFormatting sqref="BP673:BP674">
    <cfRule type="expression" dxfId="1" priority="7637">
      <formula>OR(BP$673&lt;&gt;"",BP$674&lt;&gt;"")</formula>
    </cfRule>
    <cfRule type="expression" dxfId="0" priority="7638">
      <formula>AND(BP$673="",BP$674="")</formula>
    </cfRule>
  </conditionalFormatting>
  <conditionalFormatting sqref="BP675:BP694">
    <cfRule type="expression" dxfId="1" priority="7635">
      <formula>OR(BP$673&lt;&gt;"",BP$674&lt;&gt;"")</formula>
    </cfRule>
    <cfRule type="expression" dxfId="0" priority="7636">
      <formula>AND(BP$673="",BP$674="")</formula>
    </cfRule>
  </conditionalFormatting>
  <conditionalFormatting sqref="BQ673:BQ674">
    <cfRule type="expression" dxfId="1" priority="7633">
      <formula>OR(BQ$673&lt;&gt;"",BQ$674&lt;&gt;"")</formula>
    </cfRule>
    <cfRule type="expression" dxfId="0" priority="7634">
      <formula>AND(BQ$673="",BQ$674="")</formula>
    </cfRule>
  </conditionalFormatting>
  <conditionalFormatting sqref="BQ675:BQ694">
    <cfRule type="expression" dxfId="1" priority="7631">
      <formula>OR(BQ$673&lt;&gt;"",BQ$674&lt;&gt;"")</formula>
    </cfRule>
    <cfRule type="expression" dxfId="0" priority="7632">
      <formula>AND(BQ$673="",BQ$674="")</formula>
    </cfRule>
  </conditionalFormatting>
  <conditionalFormatting sqref="BR673:BR674">
    <cfRule type="expression" dxfId="1" priority="7629">
      <formula>OR(BR$673&lt;&gt;"",BR$674&lt;&gt;"")</formula>
    </cfRule>
    <cfRule type="expression" dxfId="0" priority="7630">
      <formula>AND(BR$673="",BR$674="")</formula>
    </cfRule>
  </conditionalFormatting>
  <conditionalFormatting sqref="BR675:BR694">
    <cfRule type="expression" dxfId="1" priority="7627">
      <formula>OR(BR$673&lt;&gt;"",BR$674&lt;&gt;"")</formula>
    </cfRule>
    <cfRule type="expression" dxfId="0" priority="7628">
      <formula>AND(BR$673="",BR$674="")</formula>
    </cfRule>
  </conditionalFormatting>
  <conditionalFormatting sqref="BS673:BS674">
    <cfRule type="expression" dxfId="1" priority="7625">
      <formula>OR(BS$673&lt;&gt;"",BS$674&lt;&gt;"")</formula>
    </cfRule>
    <cfRule type="expression" dxfId="0" priority="7626">
      <formula>AND(BS$673="",BS$674="")</formula>
    </cfRule>
  </conditionalFormatting>
  <conditionalFormatting sqref="BS675:BS694">
    <cfRule type="expression" dxfId="1" priority="7623">
      <formula>OR(BS$673&lt;&gt;"",BS$674&lt;&gt;"")</formula>
    </cfRule>
    <cfRule type="expression" dxfId="0" priority="7624">
      <formula>AND(BS$673="",BS$674="")</formula>
    </cfRule>
  </conditionalFormatting>
  <conditionalFormatting sqref="M700:M701">
    <cfRule type="expression" dxfId="1" priority="7621">
      <formula>OR(M$700&lt;&gt;"",M$701&lt;&gt;"")</formula>
    </cfRule>
    <cfRule type="expression" dxfId="340" priority="7622">
      <formula>AND(M$700="",M$701="")</formula>
    </cfRule>
  </conditionalFormatting>
  <conditionalFormatting sqref="N700:N701">
    <cfRule type="expression" dxfId="1" priority="7619">
      <formula>OR(N$700&lt;&gt;"",N$701&lt;&gt;"")</formula>
    </cfRule>
    <cfRule type="expression" dxfId="0" priority="7620">
      <formula>AND(N$700="",N$701="")</formula>
    </cfRule>
  </conditionalFormatting>
  <conditionalFormatting sqref="M702:M704">
    <cfRule type="expression" dxfId="1" priority="7617">
      <formula>OR($M$700&lt;&gt;"",$M$701&lt;&gt;"")</formula>
    </cfRule>
    <cfRule type="expression" dxfId="340" priority="7618">
      <formula>AND($M$700="",$M$701="")</formula>
    </cfRule>
  </conditionalFormatting>
  <conditionalFormatting sqref="N702:N704">
    <cfRule type="expression" dxfId="1" priority="7615">
      <formula>OR(N$700&lt;&gt;"",N$701&lt;&gt;"")</formula>
    </cfRule>
    <cfRule type="expression" dxfId="0" priority="7616">
      <formula>AND(N$700="",N$701="")</formula>
    </cfRule>
  </conditionalFormatting>
  <conditionalFormatting sqref="O700:O701">
    <cfRule type="expression" dxfId="1" priority="7613">
      <formula>OR(O$700&lt;&gt;"",O$701&lt;&gt;"")</formula>
    </cfRule>
    <cfRule type="expression" dxfId="0" priority="7614">
      <formula>AND(O$700="",O$701="")</formula>
    </cfRule>
  </conditionalFormatting>
  <conditionalFormatting sqref="O702:O704">
    <cfRule type="expression" dxfId="1" priority="7611">
      <formula>OR(O$700&lt;&gt;"",O$701&lt;&gt;"")</formula>
    </cfRule>
    <cfRule type="expression" dxfId="0" priority="7612">
      <formula>AND(O$700="",O$701="")</formula>
    </cfRule>
  </conditionalFormatting>
  <conditionalFormatting sqref="P700:P701">
    <cfRule type="expression" dxfId="1" priority="7609">
      <formula>OR(P$700&lt;&gt;"",P$701&lt;&gt;"")</formula>
    </cfRule>
    <cfRule type="expression" dxfId="0" priority="7610">
      <formula>AND(P$700="",P$701="")</formula>
    </cfRule>
  </conditionalFormatting>
  <conditionalFormatting sqref="P702:P704">
    <cfRule type="expression" dxfId="1" priority="7607">
      <formula>OR(P$700&lt;&gt;"",P$701&lt;&gt;"")</formula>
    </cfRule>
    <cfRule type="expression" dxfId="0" priority="7608">
      <formula>AND(P$700="",P$701="")</formula>
    </cfRule>
  </conditionalFormatting>
  <conditionalFormatting sqref="Q700:Q701">
    <cfRule type="expression" dxfId="1" priority="7605">
      <formula>OR(Q$700&lt;&gt;"",Q$701&lt;&gt;"")</formula>
    </cfRule>
    <cfRule type="expression" dxfId="0" priority="7606">
      <formula>AND(Q$700="",Q$701="")</formula>
    </cfRule>
  </conditionalFormatting>
  <conditionalFormatting sqref="Q702:Q704">
    <cfRule type="expression" dxfId="1" priority="7603">
      <formula>OR(Q$700&lt;&gt;"",Q$701&lt;&gt;"")</formula>
    </cfRule>
    <cfRule type="expression" dxfId="0" priority="7604">
      <formula>AND(Q$700="",Q$701="")</formula>
    </cfRule>
  </conditionalFormatting>
  <conditionalFormatting sqref="R700:R701">
    <cfRule type="expression" dxfId="1" priority="7601">
      <formula>OR(R$700&lt;&gt;"",R$701&lt;&gt;"")</formula>
    </cfRule>
    <cfRule type="expression" dxfId="0" priority="7602">
      <formula>AND(R$700="",R$701="")</formula>
    </cfRule>
  </conditionalFormatting>
  <conditionalFormatting sqref="R702:R704">
    <cfRule type="expression" dxfId="1" priority="7599">
      <formula>OR(R$700&lt;&gt;"",R$701&lt;&gt;"")</formula>
    </cfRule>
    <cfRule type="expression" dxfId="0" priority="7600">
      <formula>AND(R$700="",R$701="")</formula>
    </cfRule>
  </conditionalFormatting>
  <conditionalFormatting sqref="S700:S701">
    <cfRule type="expression" dxfId="1" priority="7597">
      <formula>OR(S$700&lt;&gt;"",S$701&lt;&gt;"")</formula>
    </cfRule>
    <cfRule type="expression" dxfId="0" priority="7598">
      <formula>AND(S$700="",S$701="")</formula>
    </cfRule>
  </conditionalFormatting>
  <conditionalFormatting sqref="S702:S704">
    <cfRule type="expression" dxfId="1" priority="7595">
      <formula>OR(S$700&lt;&gt;"",S$701&lt;&gt;"")</formula>
    </cfRule>
    <cfRule type="expression" dxfId="0" priority="7596">
      <formula>AND(S$700="",S$701="")</formula>
    </cfRule>
  </conditionalFormatting>
  <conditionalFormatting sqref="T700:T701">
    <cfRule type="expression" dxfId="1" priority="7593">
      <formula>OR(T$700&lt;&gt;"",T$701&lt;&gt;"")</formula>
    </cfRule>
    <cfRule type="expression" dxfId="0" priority="7594">
      <formula>AND(T$700="",T$701="")</formula>
    </cfRule>
  </conditionalFormatting>
  <conditionalFormatting sqref="T702:T704">
    <cfRule type="expression" dxfId="1" priority="7591">
      <formula>OR(T$700&lt;&gt;"",T$701&lt;&gt;"")</formula>
    </cfRule>
    <cfRule type="expression" dxfId="0" priority="7592">
      <formula>AND(T$700="",T$701="")</formula>
    </cfRule>
  </conditionalFormatting>
  <conditionalFormatting sqref="U700:U701">
    <cfRule type="expression" dxfId="1" priority="7589">
      <formula>OR(U$700&lt;&gt;"",U$701&lt;&gt;"")</formula>
    </cfRule>
    <cfRule type="expression" dxfId="0" priority="7590">
      <formula>AND(U$700="",U$701="")</formula>
    </cfRule>
  </conditionalFormatting>
  <conditionalFormatting sqref="U702:U704">
    <cfRule type="expression" dxfId="1" priority="7587">
      <formula>OR(U$700&lt;&gt;"",U$701&lt;&gt;"")</formula>
    </cfRule>
    <cfRule type="expression" dxfId="0" priority="7588">
      <formula>AND(U$700="",U$701="")</formula>
    </cfRule>
  </conditionalFormatting>
  <conditionalFormatting sqref="V700:V701">
    <cfRule type="expression" dxfId="1" priority="7585">
      <formula>OR(V$700&lt;&gt;"",V$701&lt;&gt;"")</formula>
    </cfRule>
    <cfRule type="expression" dxfId="0" priority="7586">
      <formula>AND(V$700="",V$701="")</formula>
    </cfRule>
  </conditionalFormatting>
  <conditionalFormatting sqref="V702:V704">
    <cfRule type="expression" dxfId="1" priority="7583">
      <formula>OR(V$700&lt;&gt;"",V$701&lt;&gt;"")</formula>
    </cfRule>
    <cfRule type="expression" dxfId="0" priority="7584">
      <formula>AND(V$700="",V$701="")</formula>
    </cfRule>
  </conditionalFormatting>
  <conditionalFormatting sqref="W700:W701">
    <cfRule type="expression" dxfId="1" priority="7581">
      <formula>OR(W$700&lt;&gt;"",W$701&lt;&gt;"")</formula>
    </cfRule>
    <cfRule type="expression" dxfId="0" priority="7582">
      <formula>AND(W$700="",W$701="")</formula>
    </cfRule>
  </conditionalFormatting>
  <conditionalFormatting sqref="W702:W704">
    <cfRule type="expression" dxfId="1" priority="7579">
      <formula>OR(W$700&lt;&gt;"",W$701&lt;&gt;"")</formula>
    </cfRule>
    <cfRule type="expression" dxfId="0" priority="7580">
      <formula>AND(W$700="",W$701="")</formula>
    </cfRule>
  </conditionalFormatting>
  <conditionalFormatting sqref="X700:X701">
    <cfRule type="expression" dxfId="1" priority="7577">
      <formula>OR(X$700&lt;&gt;"",X$701&lt;&gt;"")</formula>
    </cfRule>
    <cfRule type="expression" dxfId="0" priority="7578">
      <formula>AND(X$700="",X$701="")</formula>
    </cfRule>
  </conditionalFormatting>
  <conditionalFormatting sqref="X702:X704">
    <cfRule type="expression" dxfId="1" priority="7575">
      <formula>OR(X$700&lt;&gt;"",X$701&lt;&gt;"")</formula>
    </cfRule>
    <cfRule type="expression" dxfId="0" priority="7576">
      <formula>AND(X$700="",X$701="")</formula>
    </cfRule>
  </conditionalFormatting>
  <conditionalFormatting sqref="Y700:Y701">
    <cfRule type="expression" dxfId="1" priority="7573">
      <formula>OR(Y$700&lt;&gt;"",Y$701&lt;&gt;"")</formula>
    </cfRule>
    <cfRule type="expression" dxfId="0" priority="7574">
      <formula>AND(Y$700="",Y$701="")</formula>
    </cfRule>
  </conditionalFormatting>
  <conditionalFormatting sqref="Y702:Y704">
    <cfRule type="expression" dxfId="1" priority="7571">
      <formula>OR(Y$700&lt;&gt;"",Y$701&lt;&gt;"")</formula>
    </cfRule>
    <cfRule type="expression" dxfId="0" priority="7572">
      <formula>AND(Y$700="",Y$701="")</formula>
    </cfRule>
  </conditionalFormatting>
  <conditionalFormatting sqref="Z700:Z701">
    <cfRule type="expression" dxfId="1" priority="7569">
      <formula>OR(Z$700&lt;&gt;"",Z$701&lt;&gt;"")</formula>
    </cfRule>
    <cfRule type="expression" dxfId="0" priority="7570">
      <formula>AND(Z$700="",Z$701="")</formula>
    </cfRule>
  </conditionalFormatting>
  <conditionalFormatting sqref="Z702:Z704">
    <cfRule type="expression" dxfId="1" priority="7567">
      <formula>OR(Z$700&lt;&gt;"",Z$701&lt;&gt;"")</formula>
    </cfRule>
    <cfRule type="expression" dxfId="0" priority="7568">
      <formula>AND(Z$700="",Z$701="")</formula>
    </cfRule>
  </conditionalFormatting>
  <conditionalFormatting sqref="AA700:AA701">
    <cfRule type="expression" dxfId="1" priority="7565">
      <formula>OR(AA$700&lt;&gt;"",AA$701&lt;&gt;"")</formula>
    </cfRule>
    <cfRule type="expression" dxfId="0" priority="7566">
      <formula>AND(AA$700="",AA$701="")</formula>
    </cfRule>
  </conditionalFormatting>
  <conditionalFormatting sqref="AA702:AA704">
    <cfRule type="expression" dxfId="1" priority="7563">
      <formula>OR(AA$700&lt;&gt;"",AA$701&lt;&gt;"")</formula>
    </cfRule>
    <cfRule type="expression" dxfId="0" priority="7564">
      <formula>AND(AA$700="",AA$701="")</formula>
    </cfRule>
  </conditionalFormatting>
  <conditionalFormatting sqref="AB700:AB701">
    <cfRule type="expression" dxfId="1" priority="7561">
      <formula>OR(AB$700&lt;&gt;"",AB$701&lt;&gt;"")</formula>
    </cfRule>
    <cfRule type="expression" dxfId="0" priority="7562">
      <formula>AND(AB$700="",AB$701="")</formula>
    </cfRule>
  </conditionalFormatting>
  <conditionalFormatting sqref="AB702:AB704">
    <cfRule type="expression" dxfId="1" priority="7559">
      <formula>OR(AB$700&lt;&gt;"",AB$701&lt;&gt;"")</formula>
    </cfRule>
    <cfRule type="expression" dxfId="0" priority="7560">
      <formula>AND(AB$700="",AB$701="")</formula>
    </cfRule>
  </conditionalFormatting>
  <conditionalFormatting sqref="AC700:AC701">
    <cfRule type="expression" dxfId="1" priority="7557">
      <formula>OR(AC$700&lt;&gt;"",AC$701&lt;&gt;"")</formula>
    </cfRule>
    <cfRule type="expression" dxfId="0" priority="7558">
      <formula>AND(AC$700="",AC$701="")</formula>
    </cfRule>
  </conditionalFormatting>
  <conditionalFormatting sqref="AC702:AC704">
    <cfRule type="expression" dxfId="1" priority="7555">
      <formula>OR(AC$700&lt;&gt;"",AC$701&lt;&gt;"")</formula>
    </cfRule>
    <cfRule type="expression" dxfId="0" priority="7556">
      <formula>AND(AC$700="",AC$701="")</formula>
    </cfRule>
  </conditionalFormatting>
  <conditionalFormatting sqref="AD700:AD701">
    <cfRule type="expression" dxfId="1" priority="7553">
      <formula>OR(AD$700&lt;&gt;"",AD$701&lt;&gt;"")</formula>
    </cfRule>
    <cfRule type="expression" dxfId="0" priority="7554">
      <formula>AND(AD$700="",AD$701="")</formula>
    </cfRule>
  </conditionalFormatting>
  <conditionalFormatting sqref="AD702:AD704">
    <cfRule type="expression" dxfId="1" priority="7551">
      <formula>OR(AD$700&lt;&gt;"",AD$701&lt;&gt;"")</formula>
    </cfRule>
    <cfRule type="expression" dxfId="0" priority="7552">
      <formula>AND(AD$700="",AD$701="")</formula>
    </cfRule>
  </conditionalFormatting>
  <conditionalFormatting sqref="AE700:AE701">
    <cfRule type="expression" dxfId="1" priority="7549">
      <formula>OR(AE$700&lt;&gt;"",AE$701&lt;&gt;"")</formula>
    </cfRule>
    <cfRule type="expression" dxfId="0" priority="7550">
      <formula>AND(AE$700="",AE$701="")</formula>
    </cfRule>
  </conditionalFormatting>
  <conditionalFormatting sqref="AE702:AE704">
    <cfRule type="expression" dxfId="1" priority="7547">
      <formula>OR(AE$700&lt;&gt;"",AE$701&lt;&gt;"")</formula>
    </cfRule>
    <cfRule type="expression" dxfId="0" priority="7548">
      <formula>AND(AE$700="",AE$701="")</formula>
    </cfRule>
  </conditionalFormatting>
  <conditionalFormatting sqref="AF700:AF701">
    <cfRule type="expression" dxfId="1" priority="7545">
      <formula>OR(AF$700&lt;&gt;"",AF$701&lt;&gt;"")</formula>
    </cfRule>
    <cfRule type="expression" dxfId="0" priority="7546">
      <formula>AND(AF$700="",AF$701="")</formula>
    </cfRule>
  </conditionalFormatting>
  <conditionalFormatting sqref="AF702:AF704">
    <cfRule type="expression" dxfId="1" priority="7543">
      <formula>OR(AF$700&lt;&gt;"",AF$701&lt;&gt;"")</formula>
    </cfRule>
    <cfRule type="expression" dxfId="0" priority="7544">
      <formula>AND(AF$700="",AF$701="")</formula>
    </cfRule>
  </conditionalFormatting>
  <conditionalFormatting sqref="AG700:AG701">
    <cfRule type="expression" dxfId="1" priority="7541">
      <formula>OR(AG$700&lt;&gt;"",AG$701&lt;&gt;"")</formula>
    </cfRule>
    <cfRule type="expression" dxfId="0" priority="7542">
      <formula>AND(AG$700="",AG$701="")</formula>
    </cfRule>
  </conditionalFormatting>
  <conditionalFormatting sqref="AG702:AG704">
    <cfRule type="expression" dxfId="1" priority="7539">
      <formula>OR(AG$700&lt;&gt;"",AG$701&lt;&gt;"")</formula>
    </cfRule>
    <cfRule type="expression" dxfId="0" priority="7540">
      <formula>AND(AG$700="",AG$701="")</formula>
    </cfRule>
  </conditionalFormatting>
  <conditionalFormatting sqref="AH700:AH701">
    <cfRule type="expression" dxfId="1" priority="7537">
      <formula>OR(AH$700&lt;&gt;"",AH$701&lt;&gt;"")</formula>
    </cfRule>
    <cfRule type="expression" dxfId="0" priority="7538">
      <formula>AND(AH$700="",AH$701="")</formula>
    </cfRule>
  </conditionalFormatting>
  <conditionalFormatting sqref="AH702:AH704">
    <cfRule type="expression" dxfId="1" priority="7535">
      <formula>OR(AH$700&lt;&gt;"",AH$701&lt;&gt;"")</formula>
    </cfRule>
    <cfRule type="expression" dxfId="0" priority="7536">
      <formula>AND(AH$700="",AH$701="")</formula>
    </cfRule>
  </conditionalFormatting>
  <conditionalFormatting sqref="AI700:AI701">
    <cfRule type="expression" dxfId="1" priority="7533">
      <formula>OR(AI$700&lt;&gt;"",AI$701&lt;&gt;"")</formula>
    </cfRule>
    <cfRule type="expression" dxfId="0" priority="7534">
      <formula>AND(AI$700="",AI$701="")</formula>
    </cfRule>
  </conditionalFormatting>
  <conditionalFormatting sqref="AI702:AI704">
    <cfRule type="expression" dxfId="1" priority="7531">
      <formula>OR(AI$700&lt;&gt;"",AI$701&lt;&gt;"")</formula>
    </cfRule>
    <cfRule type="expression" dxfId="0" priority="7532">
      <formula>AND(AI$700="",AI$701="")</formula>
    </cfRule>
  </conditionalFormatting>
  <conditionalFormatting sqref="AJ700:AJ701">
    <cfRule type="expression" dxfId="1" priority="7529">
      <formula>OR(AJ$700&lt;&gt;"",AJ$701&lt;&gt;"")</formula>
    </cfRule>
    <cfRule type="expression" dxfId="0" priority="7530">
      <formula>AND(AJ$700="",AJ$701="")</formula>
    </cfRule>
  </conditionalFormatting>
  <conditionalFormatting sqref="AJ702:AJ704">
    <cfRule type="expression" dxfId="1" priority="7527">
      <formula>OR(AJ$700&lt;&gt;"",AJ$701&lt;&gt;"")</formula>
    </cfRule>
    <cfRule type="expression" dxfId="0" priority="7528">
      <formula>AND(AJ$700="",AJ$701="")</formula>
    </cfRule>
  </conditionalFormatting>
  <conditionalFormatting sqref="AK700:AK701">
    <cfRule type="expression" dxfId="1" priority="7525">
      <formula>OR(AK$700&lt;&gt;"",AK$701&lt;&gt;"")</formula>
    </cfRule>
    <cfRule type="expression" dxfId="0" priority="7526">
      <formula>AND(AK$700="",AK$701="")</formula>
    </cfRule>
  </conditionalFormatting>
  <conditionalFormatting sqref="AK702:AK704">
    <cfRule type="expression" dxfId="1" priority="7523">
      <formula>OR(AK$700&lt;&gt;"",AK$701&lt;&gt;"")</formula>
    </cfRule>
    <cfRule type="expression" dxfId="0" priority="7524">
      <formula>AND(AK$700="",AK$701="")</formula>
    </cfRule>
  </conditionalFormatting>
  <conditionalFormatting sqref="AL700:AL701">
    <cfRule type="expression" dxfId="1" priority="7521">
      <formula>OR(AL$700&lt;&gt;"",AL$701&lt;&gt;"")</formula>
    </cfRule>
    <cfRule type="expression" dxfId="0" priority="7522">
      <formula>AND(AL$700="",AL$701="")</formula>
    </cfRule>
  </conditionalFormatting>
  <conditionalFormatting sqref="AL702:AL704">
    <cfRule type="expression" dxfId="1" priority="7519">
      <formula>OR(AL$700&lt;&gt;"",AL$701&lt;&gt;"")</formula>
    </cfRule>
    <cfRule type="expression" dxfId="0" priority="7520">
      <formula>AND(AL$700="",AL$701="")</formula>
    </cfRule>
  </conditionalFormatting>
  <conditionalFormatting sqref="AM700:AM701">
    <cfRule type="expression" dxfId="1" priority="7517">
      <formula>OR(AM$700&lt;&gt;"",AM$701&lt;&gt;"")</formula>
    </cfRule>
    <cfRule type="expression" dxfId="0" priority="7518">
      <formula>AND(AM$700="",AM$701="")</formula>
    </cfRule>
  </conditionalFormatting>
  <conditionalFormatting sqref="AM702:AM704">
    <cfRule type="expression" dxfId="1" priority="7515">
      <formula>OR(AM$700&lt;&gt;"",AM$701&lt;&gt;"")</formula>
    </cfRule>
    <cfRule type="expression" dxfId="0" priority="7516">
      <formula>AND(AM$700="",AM$701="")</formula>
    </cfRule>
  </conditionalFormatting>
  <conditionalFormatting sqref="AN700:AN701">
    <cfRule type="expression" dxfId="1" priority="7513">
      <formula>OR(AN$700&lt;&gt;"",AN$701&lt;&gt;"")</formula>
    </cfRule>
    <cfRule type="expression" dxfId="0" priority="7514">
      <formula>AND(AN$700="",AN$701="")</formula>
    </cfRule>
  </conditionalFormatting>
  <conditionalFormatting sqref="AN702:AN704">
    <cfRule type="expression" dxfId="1" priority="7511">
      <formula>OR(AN$700&lt;&gt;"",AN$701&lt;&gt;"")</formula>
    </cfRule>
    <cfRule type="expression" dxfId="0" priority="7512">
      <formula>AND(AN$700="",AN$701="")</formula>
    </cfRule>
  </conditionalFormatting>
  <conditionalFormatting sqref="AO700:AO701">
    <cfRule type="expression" dxfId="1" priority="7509">
      <formula>OR(AO$700&lt;&gt;"",AO$701&lt;&gt;"")</formula>
    </cfRule>
    <cfRule type="expression" dxfId="0" priority="7510">
      <formula>AND(AO$700="",AO$701="")</formula>
    </cfRule>
  </conditionalFormatting>
  <conditionalFormatting sqref="AO702:AO704">
    <cfRule type="expression" dxfId="1" priority="7507">
      <formula>OR(AO$700&lt;&gt;"",AO$701&lt;&gt;"")</formula>
    </cfRule>
    <cfRule type="expression" dxfId="0" priority="7508">
      <formula>AND(AO$700="",AO$701="")</formula>
    </cfRule>
  </conditionalFormatting>
  <conditionalFormatting sqref="AP700:AP701">
    <cfRule type="expression" dxfId="1" priority="7505">
      <formula>OR(AP$700&lt;&gt;"",AP$701&lt;&gt;"")</formula>
    </cfRule>
    <cfRule type="expression" dxfId="0" priority="7506">
      <formula>AND(AP$700="",AP$701="")</formula>
    </cfRule>
  </conditionalFormatting>
  <conditionalFormatting sqref="AP702:AP704">
    <cfRule type="expression" dxfId="1" priority="7503">
      <formula>OR(AP$700&lt;&gt;"",AP$701&lt;&gt;"")</formula>
    </cfRule>
    <cfRule type="expression" dxfId="0" priority="7504">
      <formula>AND(AP$700="",AP$701="")</formula>
    </cfRule>
  </conditionalFormatting>
  <conditionalFormatting sqref="AQ700:AQ701">
    <cfRule type="expression" dxfId="1" priority="7501">
      <formula>OR(AQ$700&lt;&gt;"",AQ$701&lt;&gt;"")</formula>
    </cfRule>
    <cfRule type="expression" dxfId="0" priority="7502">
      <formula>AND(AQ$700="",AQ$701="")</formula>
    </cfRule>
  </conditionalFormatting>
  <conditionalFormatting sqref="AQ702:AQ704">
    <cfRule type="expression" dxfId="1" priority="7499">
      <formula>OR(AQ$700&lt;&gt;"",AQ$701&lt;&gt;"")</formula>
    </cfRule>
    <cfRule type="expression" dxfId="0" priority="7500">
      <formula>AND(AQ$700="",AQ$701="")</formula>
    </cfRule>
  </conditionalFormatting>
  <conditionalFormatting sqref="AR700:AR701">
    <cfRule type="expression" dxfId="1" priority="7497">
      <formula>OR(AR$700&lt;&gt;"",AR$701&lt;&gt;"")</formula>
    </cfRule>
    <cfRule type="expression" dxfId="0" priority="7498">
      <formula>AND(AR$700="",AR$701="")</formula>
    </cfRule>
  </conditionalFormatting>
  <conditionalFormatting sqref="AR702:AR704">
    <cfRule type="expression" dxfId="1" priority="7495">
      <formula>OR(AR$700&lt;&gt;"",AR$701&lt;&gt;"")</formula>
    </cfRule>
    <cfRule type="expression" dxfId="0" priority="7496">
      <formula>AND(AR$700="",AR$701="")</formula>
    </cfRule>
  </conditionalFormatting>
  <conditionalFormatting sqref="AS700:AS701">
    <cfRule type="expression" dxfId="1" priority="7493">
      <formula>OR(AS$700&lt;&gt;"",AS$701&lt;&gt;"")</formula>
    </cfRule>
    <cfRule type="expression" dxfId="0" priority="7494">
      <formula>AND(AS$700="",AS$701="")</formula>
    </cfRule>
  </conditionalFormatting>
  <conditionalFormatting sqref="AS702:AS704">
    <cfRule type="expression" dxfId="1" priority="7491">
      <formula>OR(AS$700&lt;&gt;"",AS$701&lt;&gt;"")</formula>
    </cfRule>
    <cfRule type="expression" dxfId="0" priority="7492">
      <formula>AND(AS$700="",AS$701="")</formula>
    </cfRule>
  </conditionalFormatting>
  <conditionalFormatting sqref="AT700:AT701">
    <cfRule type="expression" dxfId="1" priority="7489">
      <formula>OR(AT$700&lt;&gt;"",AT$701&lt;&gt;"")</formula>
    </cfRule>
    <cfRule type="expression" dxfId="0" priority="7490">
      <formula>AND(AT$700="",AT$701="")</formula>
    </cfRule>
  </conditionalFormatting>
  <conditionalFormatting sqref="AT702:AT704">
    <cfRule type="expression" dxfId="1" priority="7487">
      <formula>OR(AT$700&lt;&gt;"",AT$701&lt;&gt;"")</formula>
    </cfRule>
    <cfRule type="expression" dxfId="0" priority="7488">
      <formula>AND(AT$700="",AT$701="")</formula>
    </cfRule>
  </conditionalFormatting>
  <conditionalFormatting sqref="AU700:AU701">
    <cfRule type="expression" dxfId="1" priority="7485">
      <formula>OR(AU$700&lt;&gt;"",AU$701&lt;&gt;"")</formula>
    </cfRule>
    <cfRule type="expression" dxfId="0" priority="7486">
      <formula>AND(AU$700="",AU$701="")</formula>
    </cfRule>
  </conditionalFormatting>
  <conditionalFormatting sqref="AU702:AU704">
    <cfRule type="expression" dxfId="1" priority="7483">
      <formula>OR(AU$700&lt;&gt;"",AU$701&lt;&gt;"")</formula>
    </cfRule>
    <cfRule type="expression" dxfId="0" priority="7484">
      <formula>AND(AU$700="",AU$701="")</formula>
    </cfRule>
  </conditionalFormatting>
  <conditionalFormatting sqref="AV700:AV701">
    <cfRule type="expression" dxfId="1" priority="7481">
      <formula>OR(AV$700&lt;&gt;"",AV$701&lt;&gt;"")</formula>
    </cfRule>
    <cfRule type="expression" dxfId="0" priority="7482">
      <formula>AND(AV$700="",AV$701="")</formula>
    </cfRule>
  </conditionalFormatting>
  <conditionalFormatting sqref="AV702:AV704">
    <cfRule type="expression" dxfId="1" priority="7479">
      <formula>OR(AV$700&lt;&gt;"",AV$701&lt;&gt;"")</formula>
    </cfRule>
    <cfRule type="expression" dxfId="0" priority="7480">
      <formula>AND(AV$700="",AV$701="")</formula>
    </cfRule>
  </conditionalFormatting>
  <conditionalFormatting sqref="AW700:AW701">
    <cfRule type="expression" dxfId="1" priority="7477">
      <formula>OR(AW$700&lt;&gt;"",AW$701&lt;&gt;"")</formula>
    </cfRule>
    <cfRule type="expression" dxfId="0" priority="7478">
      <formula>AND(AW$700="",AW$701="")</formula>
    </cfRule>
  </conditionalFormatting>
  <conditionalFormatting sqref="AW702:AW704">
    <cfRule type="expression" dxfId="1" priority="7475">
      <formula>OR(AW$700&lt;&gt;"",AW$701&lt;&gt;"")</formula>
    </cfRule>
    <cfRule type="expression" dxfId="0" priority="7476">
      <formula>AND(AW$700="",AW$701="")</formula>
    </cfRule>
  </conditionalFormatting>
  <conditionalFormatting sqref="AX700:AX701">
    <cfRule type="expression" dxfId="1" priority="7473">
      <formula>OR(AX$700&lt;&gt;"",AX$701&lt;&gt;"")</formula>
    </cfRule>
    <cfRule type="expression" dxfId="0" priority="7474">
      <formula>AND(AX$700="",AX$701="")</formula>
    </cfRule>
  </conditionalFormatting>
  <conditionalFormatting sqref="AX702:AX704">
    <cfRule type="expression" dxfId="1" priority="7471">
      <formula>OR(AX$700&lt;&gt;"",AX$701&lt;&gt;"")</formula>
    </cfRule>
    <cfRule type="expression" dxfId="0" priority="7472">
      <formula>AND(AX$700="",AX$701="")</formula>
    </cfRule>
  </conditionalFormatting>
  <conditionalFormatting sqref="AY700:AY701">
    <cfRule type="expression" dxfId="1" priority="7469">
      <formula>OR(AY$700&lt;&gt;"",AY$701&lt;&gt;"")</formula>
    </cfRule>
    <cfRule type="expression" dxfId="0" priority="7470">
      <formula>AND(AY$700="",AY$701="")</formula>
    </cfRule>
  </conditionalFormatting>
  <conditionalFormatting sqref="AY702:AY704">
    <cfRule type="expression" dxfId="1" priority="7467">
      <formula>OR(AY$700&lt;&gt;"",AY$701&lt;&gt;"")</formula>
    </cfRule>
    <cfRule type="expression" dxfId="0" priority="7468">
      <formula>AND(AY$700="",AY$701="")</formula>
    </cfRule>
  </conditionalFormatting>
  <conditionalFormatting sqref="AZ700:AZ701">
    <cfRule type="expression" dxfId="1" priority="7465">
      <formula>OR(AZ$700&lt;&gt;"",AZ$701&lt;&gt;"")</formula>
    </cfRule>
    <cfRule type="expression" dxfId="0" priority="7466">
      <formula>AND(AZ$700="",AZ$701="")</formula>
    </cfRule>
  </conditionalFormatting>
  <conditionalFormatting sqref="AZ702:AZ704">
    <cfRule type="expression" dxfId="1" priority="7463">
      <formula>OR(AZ$700&lt;&gt;"",AZ$701&lt;&gt;"")</formula>
    </cfRule>
    <cfRule type="expression" dxfId="0" priority="7464">
      <formula>AND(AZ$700="",AZ$701="")</formula>
    </cfRule>
  </conditionalFormatting>
  <conditionalFormatting sqref="BA700:BA701">
    <cfRule type="expression" dxfId="1" priority="7461">
      <formula>OR(BA$700&lt;&gt;"",BA$701&lt;&gt;"")</formula>
    </cfRule>
    <cfRule type="expression" dxfId="0" priority="7462">
      <formula>AND(BA$700="",BA$701="")</formula>
    </cfRule>
  </conditionalFormatting>
  <conditionalFormatting sqref="BA702:BA704">
    <cfRule type="expression" dxfId="1" priority="7459">
      <formula>OR(BA$700&lt;&gt;"",BA$701&lt;&gt;"")</formula>
    </cfRule>
    <cfRule type="expression" dxfId="0" priority="7460">
      <formula>AND(BA$700="",BA$701="")</formula>
    </cfRule>
  </conditionalFormatting>
  <conditionalFormatting sqref="BB700:BB701">
    <cfRule type="expression" dxfId="1" priority="7457">
      <formula>OR(BB$700&lt;&gt;"",BB$701&lt;&gt;"")</formula>
    </cfRule>
    <cfRule type="expression" dxfId="0" priority="7458">
      <formula>AND(BB$700="",BB$701="")</formula>
    </cfRule>
  </conditionalFormatting>
  <conditionalFormatting sqref="BB702:BB704">
    <cfRule type="expression" dxfId="1" priority="7455">
      <formula>OR(BB$700&lt;&gt;"",BB$701&lt;&gt;"")</formula>
    </cfRule>
    <cfRule type="expression" dxfId="0" priority="7456">
      <formula>AND(BB$700="",BB$701="")</formula>
    </cfRule>
  </conditionalFormatting>
  <conditionalFormatting sqref="BC700:BC701">
    <cfRule type="expression" dxfId="1" priority="7453">
      <formula>OR(BC$700&lt;&gt;"",BC$701&lt;&gt;"")</formula>
    </cfRule>
    <cfRule type="expression" dxfId="0" priority="7454">
      <formula>AND(BC$700="",BC$701="")</formula>
    </cfRule>
  </conditionalFormatting>
  <conditionalFormatting sqref="BC702:BC704">
    <cfRule type="expression" dxfId="1" priority="7451">
      <formula>OR(BC$700&lt;&gt;"",BC$701&lt;&gt;"")</formula>
    </cfRule>
    <cfRule type="expression" dxfId="0" priority="7452">
      <formula>AND(BC$700="",BC$701="")</formula>
    </cfRule>
  </conditionalFormatting>
  <conditionalFormatting sqref="BD700:BD701">
    <cfRule type="expression" dxfId="1" priority="7449">
      <formula>OR(BD$700&lt;&gt;"",BD$701&lt;&gt;"")</formula>
    </cfRule>
    <cfRule type="expression" dxfId="0" priority="7450">
      <formula>AND(BD$700="",BD$701="")</formula>
    </cfRule>
  </conditionalFormatting>
  <conditionalFormatting sqref="BD702:BD704">
    <cfRule type="expression" dxfId="1" priority="7447">
      <formula>OR(BD$700&lt;&gt;"",BD$701&lt;&gt;"")</formula>
    </cfRule>
    <cfRule type="expression" dxfId="0" priority="7448">
      <formula>AND(BD$700="",BD$701="")</formula>
    </cfRule>
  </conditionalFormatting>
  <conditionalFormatting sqref="BE700:BE701">
    <cfRule type="expression" dxfId="1" priority="7445">
      <formula>OR(BE$700&lt;&gt;"",BE$701&lt;&gt;"")</formula>
    </cfRule>
    <cfRule type="expression" dxfId="0" priority="7446">
      <formula>AND(BE$700="",BE$701="")</formula>
    </cfRule>
  </conditionalFormatting>
  <conditionalFormatting sqref="BE702:BE704">
    <cfRule type="expression" dxfId="1" priority="7443">
      <formula>OR(BE$700&lt;&gt;"",BE$701&lt;&gt;"")</formula>
    </cfRule>
    <cfRule type="expression" dxfId="0" priority="7444">
      <formula>AND(BE$700="",BE$701="")</formula>
    </cfRule>
  </conditionalFormatting>
  <conditionalFormatting sqref="BF700:BF701">
    <cfRule type="expression" dxfId="1" priority="7441">
      <formula>OR(BF$700&lt;&gt;"",BF$701&lt;&gt;"")</formula>
    </cfRule>
    <cfRule type="expression" dxfId="0" priority="7442">
      <formula>AND(BF$700="",BF$701="")</formula>
    </cfRule>
  </conditionalFormatting>
  <conditionalFormatting sqref="BF702:BF704">
    <cfRule type="expression" dxfId="1" priority="7439">
      <formula>OR(BF$700&lt;&gt;"",BF$701&lt;&gt;"")</formula>
    </cfRule>
    <cfRule type="expression" dxfId="0" priority="7440">
      <formula>AND(BF$700="",BF$701="")</formula>
    </cfRule>
  </conditionalFormatting>
  <conditionalFormatting sqref="BG700:BG701">
    <cfRule type="expression" dxfId="1" priority="7437">
      <formula>OR(BG$700&lt;&gt;"",BG$701&lt;&gt;"")</formula>
    </cfRule>
    <cfRule type="expression" dxfId="0" priority="7438">
      <formula>AND(BG$700="",BG$701="")</formula>
    </cfRule>
  </conditionalFormatting>
  <conditionalFormatting sqref="BG702:BG704">
    <cfRule type="expression" dxfId="1" priority="7435">
      <formula>OR(BG$700&lt;&gt;"",BG$701&lt;&gt;"")</formula>
    </cfRule>
    <cfRule type="expression" dxfId="0" priority="7436">
      <formula>AND(BG$700="",BG$701="")</formula>
    </cfRule>
  </conditionalFormatting>
  <conditionalFormatting sqref="BH700:BH701">
    <cfRule type="expression" dxfId="1" priority="7433">
      <formula>OR(BH$700&lt;&gt;"",BH$701&lt;&gt;"")</formula>
    </cfRule>
    <cfRule type="expression" dxfId="0" priority="7434">
      <formula>AND(BH$700="",BH$701="")</formula>
    </cfRule>
  </conditionalFormatting>
  <conditionalFormatting sqref="BH702:BH704">
    <cfRule type="expression" dxfId="1" priority="7431">
      <formula>OR(BH$700&lt;&gt;"",BH$701&lt;&gt;"")</formula>
    </cfRule>
    <cfRule type="expression" dxfId="0" priority="7432">
      <formula>AND(BH$700="",BH$701="")</formula>
    </cfRule>
  </conditionalFormatting>
  <conditionalFormatting sqref="BI700:BI701">
    <cfRule type="expression" dxfId="1" priority="7429">
      <formula>OR(BI$700&lt;&gt;"",BI$701&lt;&gt;"")</formula>
    </cfRule>
    <cfRule type="expression" dxfId="0" priority="7430">
      <formula>AND(BI$700="",BI$701="")</formula>
    </cfRule>
  </conditionalFormatting>
  <conditionalFormatting sqref="BI702:BI704">
    <cfRule type="expression" dxfId="1" priority="7427">
      <formula>OR(BI$700&lt;&gt;"",BI$701&lt;&gt;"")</formula>
    </cfRule>
    <cfRule type="expression" dxfId="0" priority="7428">
      <formula>AND(BI$700="",BI$701="")</formula>
    </cfRule>
  </conditionalFormatting>
  <conditionalFormatting sqref="BJ700:BJ701">
    <cfRule type="expression" dxfId="1" priority="7425">
      <formula>OR(BJ$700&lt;&gt;"",BJ$701&lt;&gt;"")</formula>
    </cfRule>
    <cfRule type="expression" dxfId="0" priority="7426">
      <formula>AND(BJ$700="",BJ$701="")</formula>
    </cfRule>
  </conditionalFormatting>
  <conditionalFormatting sqref="BJ702:BJ704">
    <cfRule type="expression" dxfId="1" priority="7423">
      <formula>OR(BJ$700&lt;&gt;"",BJ$701&lt;&gt;"")</formula>
    </cfRule>
    <cfRule type="expression" dxfId="0" priority="7424">
      <formula>AND(BJ$700="",BJ$701="")</formula>
    </cfRule>
  </conditionalFormatting>
  <conditionalFormatting sqref="BK700:BK701">
    <cfRule type="expression" dxfId="1" priority="7421">
      <formula>OR(BK$700&lt;&gt;"",BK$701&lt;&gt;"")</formula>
    </cfRule>
    <cfRule type="expression" dxfId="0" priority="7422">
      <formula>AND(BK$700="",BK$701="")</formula>
    </cfRule>
  </conditionalFormatting>
  <conditionalFormatting sqref="BK702:BK704">
    <cfRule type="expression" dxfId="1" priority="7419">
      <formula>OR(BK$700&lt;&gt;"",BK$701&lt;&gt;"")</formula>
    </cfRule>
    <cfRule type="expression" dxfId="0" priority="7420">
      <formula>AND(BK$700="",BK$701="")</formula>
    </cfRule>
  </conditionalFormatting>
  <conditionalFormatting sqref="BL700:BL701">
    <cfRule type="expression" dxfId="1" priority="7417">
      <formula>OR(BL$700&lt;&gt;"",BL$701&lt;&gt;"")</formula>
    </cfRule>
    <cfRule type="expression" dxfId="0" priority="7418">
      <formula>AND(BL$700="",BL$701="")</formula>
    </cfRule>
  </conditionalFormatting>
  <conditionalFormatting sqref="BL702:BL704">
    <cfRule type="expression" dxfId="1" priority="7415">
      <formula>OR(BL$700&lt;&gt;"",BL$701&lt;&gt;"")</formula>
    </cfRule>
    <cfRule type="expression" dxfId="0" priority="7416">
      <formula>AND(BL$700="",BL$701="")</formula>
    </cfRule>
  </conditionalFormatting>
  <conditionalFormatting sqref="BM700:BM701">
    <cfRule type="expression" dxfId="1" priority="7413">
      <formula>OR(BM$700&lt;&gt;"",BM$701&lt;&gt;"")</formula>
    </cfRule>
    <cfRule type="expression" dxfId="0" priority="7414">
      <formula>AND(BM$700="",BM$701="")</formula>
    </cfRule>
  </conditionalFormatting>
  <conditionalFormatting sqref="BM702:BM704">
    <cfRule type="expression" dxfId="1" priority="7411">
      <formula>OR(BM$700&lt;&gt;"",BM$701&lt;&gt;"")</formula>
    </cfRule>
    <cfRule type="expression" dxfId="0" priority="7412">
      <formula>AND(BM$700="",BM$701="")</formula>
    </cfRule>
  </conditionalFormatting>
  <conditionalFormatting sqref="BN700:BN701">
    <cfRule type="expression" dxfId="1" priority="7409">
      <formula>OR(BN$700&lt;&gt;"",BN$701&lt;&gt;"")</formula>
    </cfRule>
    <cfRule type="expression" dxfId="0" priority="7410">
      <formula>AND(BN$700="",BN$701="")</formula>
    </cfRule>
  </conditionalFormatting>
  <conditionalFormatting sqref="BN702:BN704">
    <cfRule type="expression" dxfId="1" priority="7407">
      <formula>OR(BN$700&lt;&gt;"",BN$701&lt;&gt;"")</formula>
    </cfRule>
    <cfRule type="expression" dxfId="0" priority="7408">
      <formula>AND(BN$700="",BN$701="")</formula>
    </cfRule>
  </conditionalFormatting>
  <conditionalFormatting sqref="BO700:BO701">
    <cfRule type="expression" dxfId="1" priority="7405">
      <formula>OR(BO$700&lt;&gt;"",BO$701&lt;&gt;"")</formula>
    </cfRule>
    <cfRule type="expression" dxfId="0" priority="7406">
      <formula>AND(BO$700="",BO$701="")</formula>
    </cfRule>
  </conditionalFormatting>
  <conditionalFormatting sqref="BO702:BO704">
    <cfRule type="expression" dxfId="1" priority="7403">
      <formula>OR(BO$700&lt;&gt;"",BO$701&lt;&gt;"")</formula>
    </cfRule>
    <cfRule type="expression" dxfId="0" priority="7404">
      <formula>AND(BO$700="",BO$701="")</formula>
    </cfRule>
  </conditionalFormatting>
  <conditionalFormatting sqref="BP700:BP701">
    <cfRule type="expression" dxfId="1" priority="7401">
      <formula>OR(BP$700&lt;&gt;"",BP$701&lt;&gt;"")</formula>
    </cfRule>
    <cfRule type="expression" dxfId="0" priority="7402">
      <formula>AND(BP$700="",BP$701="")</formula>
    </cfRule>
  </conditionalFormatting>
  <conditionalFormatting sqref="BP702:BP704">
    <cfRule type="expression" dxfId="1" priority="7399">
      <formula>OR(BP$700&lt;&gt;"",BP$701&lt;&gt;"")</formula>
    </cfRule>
    <cfRule type="expression" dxfId="0" priority="7400">
      <formula>AND(BP$700="",BP$701="")</formula>
    </cfRule>
  </conditionalFormatting>
  <conditionalFormatting sqref="BQ700:BQ701">
    <cfRule type="expression" dxfId="1" priority="7397">
      <formula>OR(BQ$700&lt;&gt;"",BQ$701&lt;&gt;"")</formula>
    </cfRule>
    <cfRule type="expression" dxfId="0" priority="7398">
      <formula>AND(BQ$700="",BQ$701="")</formula>
    </cfRule>
  </conditionalFormatting>
  <conditionalFormatting sqref="BQ702:BQ704">
    <cfRule type="expression" dxfId="1" priority="7395">
      <formula>OR(BQ$700&lt;&gt;"",BQ$701&lt;&gt;"")</formula>
    </cfRule>
    <cfRule type="expression" dxfId="0" priority="7396">
      <formula>AND(BQ$700="",BQ$701="")</formula>
    </cfRule>
  </conditionalFormatting>
  <conditionalFormatting sqref="BR700:BR701">
    <cfRule type="expression" dxfId="1" priority="7393">
      <formula>OR(BR$700&lt;&gt;"",BR$701&lt;&gt;"")</formula>
    </cfRule>
    <cfRule type="expression" dxfId="0" priority="7394">
      <formula>AND(BR$700="",BR$701="")</formula>
    </cfRule>
  </conditionalFormatting>
  <conditionalFormatting sqref="BR702:BR704">
    <cfRule type="expression" dxfId="1" priority="7391">
      <formula>OR(BR$700&lt;&gt;"",BR$701&lt;&gt;"")</formula>
    </cfRule>
    <cfRule type="expression" dxfId="0" priority="7392">
      <formula>AND(BR$700="",BR$701="")</formula>
    </cfRule>
  </conditionalFormatting>
  <conditionalFormatting sqref="BS700:BS701">
    <cfRule type="expression" dxfId="1" priority="7389">
      <formula>OR(BS$700&lt;&gt;"",BS$701&lt;&gt;"")</formula>
    </cfRule>
    <cfRule type="expression" dxfId="0" priority="7390">
      <formula>AND(BS$700="",BS$701="")</formula>
    </cfRule>
  </conditionalFormatting>
  <conditionalFormatting sqref="BS702:BS704">
    <cfRule type="expression" dxfId="1" priority="7387">
      <formula>OR(BS$700&lt;&gt;"",BS$701&lt;&gt;"")</formula>
    </cfRule>
    <cfRule type="expression" dxfId="0" priority="7388">
      <formula>AND(BS$700="",BS$701="")</formula>
    </cfRule>
  </conditionalFormatting>
  <conditionalFormatting sqref="M710:M711">
    <cfRule type="expression" dxfId="1" priority="7385">
      <formula>OR(M$710&lt;&gt;"",M$711&lt;&gt;"")</formula>
    </cfRule>
    <cfRule type="expression" dxfId="340" priority="7386">
      <formula>AND(M$710="",M$711="")</formula>
    </cfRule>
  </conditionalFormatting>
  <conditionalFormatting sqref="N710:N711">
    <cfRule type="expression" dxfId="1" priority="7383">
      <formula>OR(N$710&lt;&gt;"",N$711&lt;&gt;"")</formula>
    </cfRule>
    <cfRule type="expression" dxfId="0" priority="7384">
      <formula>AND(N$710="",N$711="")</formula>
    </cfRule>
  </conditionalFormatting>
  <conditionalFormatting sqref="M712:M715">
    <cfRule type="expression" dxfId="1" priority="7381">
      <formula>OR($M$710&lt;&gt;"",$M$711&lt;&gt;"")</formula>
    </cfRule>
    <cfRule type="expression" dxfId="340" priority="7382">
      <formula>AND($M$710="",$M$711="")</formula>
    </cfRule>
  </conditionalFormatting>
  <conditionalFormatting sqref="N712:N715">
    <cfRule type="expression" dxfId="1" priority="7379">
      <formula>OR(N$710&lt;&gt;"",N$711&lt;&gt;"")</formula>
    </cfRule>
    <cfRule type="expression" dxfId="0" priority="7380">
      <formula>AND(N$710="",N$711="")</formula>
    </cfRule>
  </conditionalFormatting>
  <conditionalFormatting sqref="O710:O711">
    <cfRule type="expression" dxfId="1" priority="7377">
      <formula>OR(O$710&lt;&gt;"",O$711&lt;&gt;"")</formula>
    </cfRule>
    <cfRule type="expression" dxfId="0" priority="7378">
      <formula>AND(O$710="",O$711="")</formula>
    </cfRule>
  </conditionalFormatting>
  <conditionalFormatting sqref="O712:O715">
    <cfRule type="expression" dxfId="1" priority="7375">
      <formula>OR(O$710&lt;&gt;"",O$711&lt;&gt;"")</formula>
    </cfRule>
    <cfRule type="expression" dxfId="0" priority="7376">
      <formula>AND(O$710="",O$711="")</formula>
    </cfRule>
  </conditionalFormatting>
  <conditionalFormatting sqref="P710:P711">
    <cfRule type="expression" dxfId="1" priority="7373">
      <formula>OR(P$710&lt;&gt;"",P$711&lt;&gt;"")</formula>
    </cfRule>
    <cfRule type="expression" dxfId="0" priority="7374">
      <formula>AND(P$710="",P$711="")</formula>
    </cfRule>
  </conditionalFormatting>
  <conditionalFormatting sqref="P712:P715">
    <cfRule type="expression" dxfId="1" priority="7371">
      <formula>OR(P$710&lt;&gt;"",P$711&lt;&gt;"")</formula>
    </cfRule>
    <cfRule type="expression" dxfId="0" priority="7372">
      <formula>AND(P$710="",P$711="")</formula>
    </cfRule>
  </conditionalFormatting>
  <conditionalFormatting sqref="Q710:Q711">
    <cfRule type="expression" dxfId="1" priority="7369">
      <formula>OR(Q$710&lt;&gt;"",Q$711&lt;&gt;"")</formula>
    </cfRule>
    <cfRule type="expression" dxfId="0" priority="7370">
      <formula>AND(Q$710="",Q$711="")</formula>
    </cfRule>
  </conditionalFormatting>
  <conditionalFormatting sqref="Q712:Q715">
    <cfRule type="expression" dxfId="1" priority="7367">
      <formula>OR(Q$710&lt;&gt;"",Q$711&lt;&gt;"")</formula>
    </cfRule>
    <cfRule type="expression" dxfId="0" priority="7368">
      <formula>AND(Q$710="",Q$711="")</formula>
    </cfRule>
  </conditionalFormatting>
  <conditionalFormatting sqref="R710:R711">
    <cfRule type="expression" dxfId="1" priority="7365">
      <formula>OR(R$710&lt;&gt;"",R$711&lt;&gt;"")</formula>
    </cfRule>
    <cfRule type="expression" dxfId="0" priority="7366">
      <formula>AND(R$710="",R$711="")</formula>
    </cfRule>
  </conditionalFormatting>
  <conditionalFormatting sqref="R712:R715">
    <cfRule type="expression" dxfId="1" priority="7363">
      <formula>OR(R$710&lt;&gt;"",R$711&lt;&gt;"")</formula>
    </cfRule>
    <cfRule type="expression" dxfId="0" priority="7364">
      <formula>AND(R$710="",R$711="")</formula>
    </cfRule>
  </conditionalFormatting>
  <conditionalFormatting sqref="S710:S711">
    <cfRule type="expression" dxfId="1" priority="7361">
      <formula>OR(S$710&lt;&gt;"",S$711&lt;&gt;"")</formula>
    </cfRule>
    <cfRule type="expression" dxfId="0" priority="7362">
      <formula>AND(S$710="",S$711="")</formula>
    </cfRule>
  </conditionalFormatting>
  <conditionalFormatting sqref="S712:S715">
    <cfRule type="expression" dxfId="1" priority="7359">
      <formula>OR(S$710&lt;&gt;"",S$711&lt;&gt;"")</formula>
    </cfRule>
    <cfRule type="expression" dxfId="0" priority="7360">
      <formula>AND(S$710="",S$711="")</formula>
    </cfRule>
  </conditionalFormatting>
  <conditionalFormatting sqref="T710:T711">
    <cfRule type="expression" dxfId="1" priority="7357">
      <formula>OR(T$710&lt;&gt;"",T$711&lt;&gt;"")</formula>
    </cfRule>
    <cfRule type="expression" dxfId="0" priority="7358">
      <formula>AND(T$710="",T$711="")</formula>
    </cfRule>
  </conditionalFormatting>
  <conditionalFormatting sqref="T712:T715">
    <cfRule type="expression" dxfId="1" priority="7355">
      <formula>OR(T$710&lt;&gt;"",T$711&lt;&gt;"")</formula>
    </cfRule>
    <cfRule type="expression" dxfId="0" priority="7356">
      <formula>AND(T$710="",T$711="")</formula>
    </cfRule>
  </conditionalFormatting>
  <conditionalFormatting sqref="U710:U711">
    <cfRule type="expression" dxfId="1" priority="7353">
      <formula>OR(U$710&lt;&gt;"",U$711&lt;&gt;"")</formula>
    </cfRule>
    <cfRule type="expression" dxfId="0" priority="7354">
      <formula>AND(U$710="",U$711="")</formula>
    </cfRule>
  </conditionalFormatting>
  <conditionalFormatting sqref="U712:U715">
    <cfRule type="expression" dxfId="1" priority="7351">
      <formula>OR(U$710&lt;&gt;"",U$711&lt;&gt;"")</formula>
    </cfRule>
    <cfRule type="expression" dxfId="0" priority="7352">
      <formula>AND(U$710="",U$711="")</formula>
    </cfRule>
  </conditionalFormatting>
  <conditionalFormatting sqref="V710:V711">
    <cfRule type="expression" dxfId="1" priority="7349">
      <formula>OR(V$710&lt;&gt;"",V$711&lt;&gt;"")</formula>
    </cfRule>
    <cfRule type="expression" dxfId="0" priority="7350">
      <formula>AND(V$710="",V$711="")</formula>
    </cfRule>
  </conditionalFormatting>
  <conditionalFormatting sqref="V712:V715">
    <cfRule type="expression" dxfId="1" priority="7347">
      <formula>OR(V$710&lt;&gt;"",V$711&lt;&gt;"")</formula>
    </cfRule>
    <cfRule type="expression" dxfId="0" priority="7348">
      <formula>AND(V$710="",V$711="")</formula>
    </cfRule>
  </conditionalFormatting>
  <conditionalFormatting sqref="W710:W711">
    <cfRule type="expression" dxfId="1" priority="7345">
      <formula>OR(W$710&lt;&gt;"",W$711&lt;&gt;"")</formula>
    </cfRule>
    <cfRule type="expression" dxfId="0" priority="7346">
      <formula>AND(W$710="",W$711="")</formula>
    </cfRule>
  </conditionalFormatting>
  <conditionalFormatting sqref="W712:W715">
    <cfRule type="expression" dxfId="1" priority="7343">
      <formula>OR(W$710&lt;&gt;"",W$711&lt;&gt;"")</formula>
    </cfRule>
    <cfRule type="expression" dxfId="0" priority="7344">
      <formula>AND(W$710="",W$711="")</formula>
    </cfRule>
  </conditionalFormatting>
  <conditionalFormatting sqref="X710:X711">
    <cfRule type="expression" dxfId="1" priority="7341">
      <formula>OR(X$710&lt;&gt;"",X$711&lt;&gt;"")</formula>
    </cfRule>
    <cfRule type="expression" dxfId="0" priority="7342">
      <formula>AND(X$710="",X$711="")</formula>
    </cfRule>
  </conditionalFormatting>
  <conditionalFormatting sqref="X712:X715">
    <cfRule type="expression" dxfId="1" priority="7339">
      <formula>OR(X$710&lt;&gt;"",X$711&lt;&gt;"")</formula>
    </cfRule>
    <cfRule type="expression" dxfId="0" priority="7340">
      <formula>AND(X$710="",X$711="")</formula>
    </cfRule>
  </conditionalFormatting>
  <conditionalFormatting sqref="Y710:Y711">
    <cfRule type="expression" dxfId="1" priority="7337">
      <formula>OR(Y$710&lt;&gt;"",Y$711&lt;&gt;"")</formula>
    </cfRule>
    <cfRule type="expression" dxfId="0" priority="7338">
      <formula>AND(Y$710="",Y$711="")</formula>
    </cfRule>
  </conditionalFormatting>
  <conditionalFormatting sqref="Y712:Y715">
    <cfRule type="expression" dxfId="1" priority="7335">
      <formula>OR(Y$710&lt;&gt;"",Y$711&lt;&gt;"")</formula>
    </cfRule>
    <cfRule type="expression" dxfId="0" priority="7336">
      <formula>AND(Y$710="",Y$711="")</formula>
    </cfRule>
  </conditionalFormatting>
  <conditionalFormatting sqref="Z710:Z711">
    <cfRule type="expression" dxfId="1" priority="7333">
      <formula>OR(Z$710&lt;&gt;"",Z$711&lt;&gt;"")</formula>
    </cfRule>
    <cfRule type="expression" dxfId="0" priority="7334">
      <formula>AND(Z$710="",Z$711="")</formula>
    </cfRule>
  </conditionalFormatting>
  <conditionalFormatting sqref="Z712:Z715">
    <cfRule type="expression" dxfId="1" priority="7331">
      <formula>OR(Z$710&lt;&gt;"",Z$711&lt;&gt;"")</formula>
    </cfRule>
    <cfRule type="expression" dxfId="0" priority="7332">
      <formula>AND(Z$710="",Z$711="")</formula>
    </cfRule>
  </conditionalFormatting>
  <conditionalFormatting sqref="AA710:AA711">
    <cfRule type="expression" dxfId="1" priority="7329">
      <formula>OR(AA$710&lt;&gt;"",AA$711&lt;&gt;"")</formula>
    </cfRule>
    <cfRule type="expression" dxfId="0" priority="7330">
      <formula>AND(AA$710="",AA$711="")</formula>
    </cfRule>
  </conditionalFormatting>
  <conditionalFormatting sqref="AA712:AA715">
    <cfRule type="expression" dxfId="1" priority="7327">
      <formula>OR(AA$710&lt;&gt;"",AA$711&lt;&gt;"")</formula>
    </cfRule>
    <cfRule type="expression" dxfId="0" priority="7328">
      <formula>AND(AA$710="",AA$711="")</formula>
    </cfRule>
  </conditionalFormatting>
  <conditionalFormatting sqref="AB710:AB711">
    <cfRule type="expression" dxfId="1" priority="7325">
      <formula>OR(AB$710&lt;&gt;"",AB$711&lt;&gt;"")</formula>
    </cfRule>
    <cfRule type="expression" dxfId="0" priority="7326">
      <formula>AND(AB$710="",AB$711="")</formula>
    </cfRule>
  </conditionalFormatting>
  <conditionalFormatting sqref="AB712:AB715">
    <cfRule type="expression" dxfId="1" priority="7323">
      <formula>OR(AB$710&lt;&gt;"",AB$711&lt;&gt;"")</formula>
    </cfRule>
    <cfRule type="expression" dxfId="0" priority="7324">
      <formula>AND(AB$710="",AB$711="")</formula>
    </cfRule>
  </conditionalFormatting>
  <conditionalFormatting sqref="AC710:AC711">
    <cfRule type="expression" dxfId="1" priority="7321">
      <formula>OR(AC$710&lt;&gt;"",AC$711&lt;&gt;"")</formula>
    </cfRule>
    <cfRule type="expression" dxfId="0" priority="7322">
      <formula>AND(AC$710="",AC$711="")</formula>
    </cfRule>
  </conditionalFormatting>
  <conditionalFormatting sqref="AC712:AC715">
    <cfRule type="expression" dxfId="1" priority="7319">
      <formula>OR(AC$710&lt;&gt;"",AC$711&lt;&gt;"")</formula>
    </cfRule>
    <cfRule type="expression" dxfId="0" priority="7320">
      <formula>AND(AC$710="",AC$711="")</formula>
    </cfRule>
  </conditionalFormatting>
  <conditionalFormatting sqref="AD710:AD711">
    <cfRule type="expression" dxfId="1" priority="7317">
      <formula>OR(AD$710&lt;&gt;"",AD$711&lt;&gt;"")</formula>
    </cfRule>
    <cfRule type="expression" dxfId="0" priority="7318">
      <formula>AND(AD$710="",AD$711="")</formula>
    </cfRule>
  </conditionalFormatting>
  <conditionalFormatting sqref="AD712:AD715">
    <cfRule type="expression" dxfId="1" priority="7315">
      <formula>OR(AD$710&lt;&gt;"",AD$711&lt;&gt;"")</formula>
    </cfRule>
    <cfRule type="expression" dxfId="0" priority="7316">
      <formula>AND(AD$710="",AD$711="")</formula>
    </cfRule>
  </conditionalFormatting>
  <conditionalFormatting sqref="AE710:AE711">
    <cfRule type="expression" dxfId="1" priority="7313">
      <formula>OR(AE$710&lt;&gt;"",AE$711&lt;&gt;"")</formula>
    </cfRule>
    <cfRule type="expression" dxfId="0" priority="7314">
      <formula>AND(AE$710="",AE$711="")</formula>
    </cfRule>
  </conditionalFormatting>
  <conditionalFormatting sqref="AE712:AE715">
    <cfRule type="expression" dxfId="1" priority="7311">
      <formula>OR(AE$710&lt;&gt;"",AE$711&lt;&gt;"")</formula>
    </cfRule>
    <cfRule type="expression" dxfId="0" priority="7312">
      <formula>AND(AE$710="",AE$711="")</formula>
    </cfRule>
  </conditionalFormatting>
  <conditionalFormatting sqref="AF710:AF711">
    <cfRule type="expression" dxfId="1" priority="7309">
      <formula>OR(AF$710&lt;&gt;"",AF$711&lt;&gt;"")</formula>
    </cfRule>
    <cfRule type="expression" dxfId="0" priority="7310">
      <formula>AND(AF$710="",AF$711="")</formula>
    </cfRule>
  </conditionalFormatting>
  <conditionalFormatting sqref="AF712:AF715">
    <cfRule type="expression" dxfId="1" priority="7307">
      <formula>OR(AF$710&lt;&gt;"",AF$711&lt;&gt;"")</formula>
    </cfRule>
    <cfRule type="expression" dxfId="0" priority="7308">
      <formula>AND(AF$710="",AF$711="")</formula>
    </cfRule>
  </conditionalFormatting>
  <conditionalFormatting sqref="AG710:AG711">
    <cfRule type="expression" dxfId="1" priority="7305">
      <formula>OR(AG$710&lt;&gt;"",AG$711&lt;&gt;"")</formula>
    </cfRule>
    <cfRule type="expression" dxfId="0" priority="7306">
      <formula>AND(AG$710="",AG$711="")</formula>
    </cfRule>
  </conditionalFormatting>
  <conditionalFormatting sqref="AG712:AG715">
    <cfRule type="expression" dxfId="1" priority="7303">
      <formula>OR(AG$710&lt;&gt;"",AG$711&lt;&gt;"")</formula>
    </cfRule>
    <cfRule type="expression" dxfId="0" priority="7304">
      <formula>AND(AG$710="",AG$711="")</formula>
    </cfRule>
  </conditionalFormatting>
  <conditionalFormatting sqref="AH710:AH711">
    <cfRule type="expression" dxfId="1" priority="7301">
      <formula>OR(AH$710&lt;&gt;"",AH$711&lt;&gt;"")</formula>
    </cfRule>
    <cfRule type="expression" dxfId="0" priority="7302">
      <formula>AND(AH$710="",AH$711="")</formula>
    </cfRule>
  </conditionalFormatting>
  <conditionalFormatting sqref="AH712:AH715">
    <cfRule type="expression" dxfId="1" priority="7299">
      <formula>OR(AH$710&lt;&gt;"",AH$711&lt;&gt;"")</formula>
    </cfRule>
    <cfRule type="expression" dxfId="0" priority="7300">
      <formula>AND(AH$710="",AH$711="")</formula>
    </cfRule>
  </conditionalFormatting>
  <conditionalFormatting sqref="AI710:AI711">
    <cfRule type="expression" dxfId="1" priority="7297">
      <formula>OR(AI$710&lt;&gt;"",AI$711&lt;&gt;"")</formula>
    </cfRule>
    <cfRule type="expression" dxfId="0" priority="7298">
      <formula>AND(AI$710="",AI$711="")</formula>
    </cfRule>
  </conditionalFormatting>
  <conditionalFormatting sqref="AI712:AI715">
    <cfRule type="expression" dxfId="1" priority="7295">
      <formula>OR(AI$710&lt;&gt;"",AI$711&lt;&gt;"")</formula>
    </cfRule>
    <cfRule type="expression" dxfId="0" priority="7296">
      <formula>AND(AI$710="",AI$711="")</formula>
    </cfRule>
  </conditionalFormatting>
  <conditionalFormatting sqref="AJ710:AJ711">
    <cfRule type="expression" dxfId="1" priority="7293">
      <formula>OR(AJ$710&lt;&gt;"",AJ$711&lt;&gt;"")</formula>
    </cfRule>
    <cfRule type="expression" dxfId="0" priority="7294">
      <formula>AND(AJ$710="",AJ$711="")</formula>
    </cfRule>
  </conditionalFormatting>
  <conditionalFormatting sqref="AJ712:AJ715">
    <cfRule type="expression" dxfId="1" priority="7291">
      <formula>OR(AJ$710&lt;&gt;"",AJ$711&lt;&gt;"")</formula>
    </cfRule>
    <cfRule type="expression" dxfId="0" priority="7292">
      <formula>AND(AJ$710="",AJ$711="")</formula>
    </cfRule>
  </conditionalFormatting>
  <conditionalFormatting sqref="AK710:AK711">
    <cfRule type="expression" dxfId="1" priority="7289">
      <formula>OR(AK$710&lt;&gt;"",AK$711&lt;&gt;"")</formula>
    </cfRule>
    <cfRule type="expression" dxfId="0" priority="7290">
      <formula>AND(AK$710="",AK$711="")</formula>
    </cfRule>
  </conditionalFormatting>
  <conditionalFormatting sqref="AK712:AK715">
    <cfRule type="expression" dxfId="1" priority="7287">
      <formula>OR(AK$710&lt;&gt;"",AK$711&lt;&gt;"")</formula>
    </cfRule>
    <cfRule type="expression" dxfId="0" priority="7288">
      <formula>AND(AK$710="",AK$711="")</formula>
    </cfRule>
  </conditionalFormatting>
  <conditionalFormatting sqref="AL710:AL711">
    <cfRule type="expression" dxfId="1" priority="7285">
      <formula>OR(AL$710&lt;&gt;"",AL$711&lt;&gt;"")</formula>
    </cfRule>
    <cfRule type="expression" dxfId="0" priority="7286">
      <formula>AND(AL$710="",AL$711="")</formula>
    </cfRule>
  </conditionalFormatting>
  <conditionalFormatting sqref="AL712:AL715">
    <cfRule type="expression" dxfId="1" priority="7283">
      <formula>OR(AL$710&lt;&gt;"",AL$711&lt;&gt;"")</formula>
    </cfRule>
    <cfRule type="expression" dxfId="0" priority="7284">
      <formula>AND(AL$710="",AL$711="")</formula>
    </cfRule>
  </conditionalFormatting>
  <conditionalFormatting sqref="AM710:AM711">
    <cfRule type="expression" dxfId="1" priority="7281">
      <formula>OR(AM$710&lt;&gt;"",AM$711&lt;&gt;"")</formula>
    </cfRule>
    <cfRule type="expression" dxfId="0" priority="7282">
      <formula>AND(AM$710="",AM$711="")</formula>
    </cfRule>
  </conditionalFormatting>
  <conditionalFormatting sqref="AM712:AM715">
    <cfRule type="expression" dxfId="1" priority="7279">
      <formula>OR(AM$710&lt;&gt;"",AM$711&lt;&gt;"")</formula>
    </cfRule>
    <cfRule type="expression" dxfId="0" priority="7280">
      <formula>AND(AM$710="",AM$711="")</formula>
    </cfRule>
  </conditionalFormatting>
  <conditionalFormatting sqref="AN710:AN711">
    <cfRule type="expression" dxfId="1" priority="7277">
      <formula>OR(AN$710&lt;&gt;"",AN$711&lt;&gt;"")</formula>
    </cfRule>
    <cfRule type="expression" dxfId="0" priority="7278">
      <formula>AND(AN$710="",AN$711="")</formula>
    </cfRule>
  </conditionalFormatting>
  <conditionalFormatting sqref="AN712:AN715">
    <cfRule type="expression" dxfId="1" priority="7275">
      <formula>OR(AN$710&lt;&gt;"",AN$711&lt;&gt;"")</formula>
    </cfRule>
    <cfRule type="expression" dxfId="0" priority="7276">
      <formula>AND(AN$710="",AN$711="")</formula>
    </cfRule>
  </conditionalFormatting>
  <conditionalFormatting sqref="AO710:AO711">
    <cfRule type="expression" dxfId="1" priority="7273">
      <formula>OR(AO$710&lt;&gt;"",AO$711&lt;&gt;"")</formula>
    </cfRule>
    <cfRule type="expression" dxfId="0" priority="7274">
      <formula>AND(AO$710="",AO$711="")</formula>
    </cfRule>
  </conditionalFormatting>
  <conditionalFormatting sqref="AO712:AO715">
    <cfRule type="expression" dxfId="1" priority="7271">
      <formula>OR(AO$710&lt;&gt;"",AO$711&lt;&gt;"")</formula>
    </cfRule>
    <cfRule type="expression" dxfId="0" priority="7272">
      <formula>AND(AO$710="",AO$711="")</formula>
    </cfRule>
  </conditionalFormatting>
  <conditionalFormatting sqref="AP710:AP711">
    <cfRule type="expression" dxfId="1" priority="7269">
      <formula>OR(AP$710&lt;&gt;"",AP$711&lt;&gt;"")</formula>
    </cfRule>
    <cfRule type="expression" dxfId="0" priority="7270">
      <formula>AND(AP$710="",AP$711="")</formula>
    </cfRule>
  </conditionalFormatting>
  <conditionalFormatting sqref="AP712:AP715">
    <cfRule type="expression" dxfId="1" priority="7267">
      <formula>OR(AP$710&lt;&gt;"",AP$711&lt;&gt;"")</formula>
    </cfRule>
    <cfRule type="expression" dxfId="0" priority="7268">
      <formula>AND(AP$710="",AP$711="")</formula>
    </cfRule>
  </conditionalFormatting>
  <conditionalFormatting sqref="AQ710:AQ711">
    <cfRule type="expression" dxfId="1" priority="7265">
      <formula>OR(AQ$710&lt;&gt;"",AQ$711&lt;&gt;"")</formula>
    </cfRule>
    <cfRule type="expression" dxfId="0" priority="7266">
      <formula>AND(AQ$710="",AQ$711="")</formula>
    </cfRule>
  </conditionalFormatting>
  <conditionalFormatting sqref="AQ712:AQ715">
    <cfRule type="expression" dxfId="1" priority="7263">
      <formula>OR(AQ$710&lt;&gt;"",AQ$711&lt;&gt;"")</formula>
    </cfRule>
    <cfRule type="expression" dxfId="0" priority="7264">
      <formula>AND(AQ$710="",AQ$711="")</formula>
    </cfRule>
  </conditionalFormatting>
  <conditionalFormatting sqref="AR710:AR711">
    <cfRule type="expression" dxfId="1" priority="7261">
      <formula>OR(AR$710&lt;&gt;"",AR$711&lt;&gt;"")</formula>
    </cfRule>
    <cfRule type="expression" dxfId="0" priority="7262">
      <formula>AND(AR$710="",AR$711="")</formula>
    </cfRule>
  </conditionalFormatting>
  <conditionalFormatting sqref="AR712:AR715">
    <cfRule type="expression" dxfId="1" priority="7259">
      <formula>OR(AR$710&lt;&gt;"",AR$711&lt;&gt;"")</formula>
    </cfRule>
    <cfRule type="expression" dxfId="0" priority="7260">
      <formula>AND(AR$710="",AR$711="")</formula>
    </cfRule>
  </conditionalFormatting>
  <conditionalFormatting sqref="AS710:AS711">
    <cfRule type="expression" dxfId="1" priority="7257">
      <formula>OR(AS$710&lt;&gt;"",AS$711&lt;&gt;"")</formula>
    </cfRule>
    <cfRule type="expression" dxfId="0" priority="7258">
      <formula>AND(AS$710="",AS$711="")</formula>
    </cfRule>
  </conditionalFormatting>
  <conditionalFormatting sqref="AS712:AS715">
    <cfRule type="expression" dxfId="1" priority="7255">
      <formula>OR(AS$710&lt;&gt;"",AS$711&lt;&gt;"")</formula>
    </cfRule>
    <cfRule type="expression" dxfId="0" priority="7256">
      <formula>AND(AS$710="",AS$711="")</formula>
    </cfRule>
  </conditionalFormatting>
  <conditionalFormatting sqref="AT710:AT711">
    <cfRule type="expression" dxfId="1" priority="7253">
      <formula>OR(AT$710&lt;&gt;"",AT$711&lt;&gt;"")</formula>
    </cfRule>
    <cfRule type="expression" dxfId="0" priority="7254">
      <formula>AND(AT$710="",AT$711="")</formula>
    </cfRule>
  </conditionalFormatting>
  <conditionalFormatting sqref="AT712:AT715">
    <cfRule type="expression" dxfId="1" priority="7251">
      <formula>OR(AT$710&lt;&gt;"",AT$711&lt;&gt;"")</formula>
    </cfRule>
    <cfRule type="expression" dxfId="0" priority="7252">
      <formula>AND(AT$710="",AT$711="")</formula>
    </cfRule>
  </conditionalFormatting>
  <conditionalFormatting sqref="AU710:AU711">
    <cfRule type="expression" dxfId="1" priority="7249">
      <formula>OR(AU$710&lt;&gt;"",AU$711&lt;&gt;"")</formula>
    </cfRule>
    <cfRule type="expression" dxfId="0" priority="7250">
      <formula>AND(AU$710="",AU$711="")</formula>
    </cfRule>
  </conditionalFormatting>
  <conditionalFormatting sqref="AU712:AU715">
    <cfRule type="expression" dxfId="1" priority="7247">
      <formula>OR(AU$710&lt;&gt;"",AU$711&lt;&gt;"")</formula>
    </cfRule>
    <cfRule type="expression" dxfId="0" priority="7248">
      <formula>AND(AU$710="",AU$711="")</formula>
    </cfRule>
  </conditionalFormatting>
  <conditionalFormatting sqref="AV710:AV711">
    <cfRule type="expression" dxfId="1" priority="7245">
      <formula>OR(AV$710&lt;&gt;"",AV$711&lt;&gt;"")</formula>
    </cfRule>
    <cfRule type="expression" dxfId="0" priority="7246">
      <formula>AND(AV$710="",AV$711="")</formula>
    </cfRule>
  </conditionalFormatting>
  <conditionalFormatting sqref="AV712:AV715">
    <cfRule type="expression" dxfId="1" priority="7243">
      <formula>OR(AV$710&lt;&gt;"",AV$711&lt;&gt;"")</formula>
    </cfRule>
    <cfRule type="expression" dxfId="0" priority="7244">
      <formula>AND(AV$710="",AV$711="")</formula>
    </cfRule>
  </conditionalFormatting>
  <conditionalFormatting sqref="AW710:AW711">
    <cfRule type="expression" dxfId="1" priority="7241">
      <formula>OR(AW$710&lt;&gt;"",AW$711&lt;&gt;"")</formula>
    </cfRule>
    <cfRule type="expression" dxfId="0" priority="7242">
      <formula>AND(AW$710="",AW$711="")</formula>
    </cfRule>
  </conditionalFormatting>
  <conditionalFormatting sqref="AW712:AW715">
    <cfRule type="expression" dxfId="1" priority="7239">
      <formula>OR(AW$710&lt;&gt;"",AW$711&lt;&gt;"")</formula>
    </cfRule>
    <cfRule type="expression" dxfId="0" priority="7240">
      <formula>AND(AW$710="",AW$711="")</formula>
    </cfRule>
  </conditionalFormatting>
  <conditionalFormatting sqref="AX710:AX711">
    <cfRule type="expression" dxfId="1" priority="7237">
      <formula>OR(AX$710&lt;&gt;"",AX$711&lt;&gt;"")</formula>
    </cfRule>
    <cfRule type="expression" dxfId="0" priority="7238">
      <formula>AND(AX$710="",AX$711="")</formula>
    </cfRule>
  </conditionalFormatting>
  <conditionalFormatting sqref="AX712:AX715">
    <cfRule type="expression" dxfId="1" priority="7235">
      <formula>OR(AX$710&lt;&gt;"",AX$711&lt;&gt;"")</formula>
    </cfRule>
    <cfRule type="expression" dxfId="0" priority="7236">
      <formula>AND(AX$710="",AX$711="")</formula>
    </cfRule>
  </conditionalFormatting>
  <conditionalFormatting sqref="AY710:AY711">
    <cfRule type="expression" dxfId="1" priority="7233">
      <formula>OR(AY$710&lt;&gt;"",AY$711&lt;&gt;"")</formula>
    </cfRule>
    <cfRule type="expression" dxfId="0" priority="7234">
      <formula>AND(AY$710="",AY$711="")</formula>
    </cfRule>
  </conditionalFormatting>
  <conditionalFormatting sqref="AY712:AY715">
    <cfRule type="expression" dxfId="1" priority="7231">
      <formula>OR(AY$710&lt;&gt;"",AY$711&lt;&gt;"")</formula>
    </cfRule>
    <cfRule type="expression" dxfId="0" priority="7232">
      <formula>AND(AY$710="",AY$711="")</formula>
    </cfRule>
  </conditionalFormatting>
  <conditionalFormatting sqref="AZ710:AZ711">
    <cfRule type="expression" dxfId="1" priority="7229">
      <formula>OR(AZ$710&lt;&gt;"",AZ$711&lt;&gt;"")</formula>
    </cfRule>
    <cfRule type="expression" dxfId="0" priority="7230">
      <formula>AND(AZ$710="",AZ$711="")</formula>
    </cfRule>
  </conditionalFormatting>
  <conditionalFormatting sqref="AZ712:AZ715">
    <cfRule type="expression" dxfId="1" priority="7227">
      <formula>OR(AZ$710&lt;&gt;"",AZ$711&lt;&gt;"")</formula>
    </cfRule>
    <cfRule type="expression" dxfId="0" priority="7228">
      <formula>AND(AZ$710="",AZ$711="")</formula>
    </cfRule>
  </conditionalFormatting>
  <conditionalFormatting sqref="BA710:BA711">
    <cfRule type="expression" dxfId="1" priority="7225">
      <formula>OR(BA$710&lt;&gt;"",BA$711&lt;&gt;"")</formula>
    </cfRule>
    <cfRule type="expression" dxfId="0" priority="7226">
      <formula>AND(BA$710="",BA$711="")</formula>
    </cfRule>
  </conditionalFormatting>
  <conditionalFormatting sqref="BA712:BA715">
    <cfRule type="expression" dxfId="1" priority="7223">
      <formula>OR(BA$710&lt;&gt;"",BA$711&lt;&gt;"")</formula>
    </cfRule>
    <cfRule type="expression" dxfId="0" priority="7224">
      <formula>AND(BA$710="",BA$711="")</formula>
    </cfRule>
  </conditionalFormatting>
  <conditionalFormatting sqref="BB710:BB711">
    <cfRule type="expression" dxfId="1" priority="7221">
      <formula>OR(BB$710&lt;&gt;"",BB$711&lt;&gt;"")</formula>
    </cfRule>
    <cfRule type="expression" dxfId="0" priority="7222">
      <formula>AND(BB$710="",BB$711="")</formula>
    </cfRule>
  </conditionalFormatting>
  <conditionalFormatting sqref="BB712:BB715">
    <cfRule type="expression" dxfId="1" priority="7219">
      <formula>OR(BB$710&lt;&gt;"",BB$711&lt;&gt;"")</formula>
    </cfRule>
    <cfRule type="expression" dxfId="0" priority="7220">
      <formula>AND(BB$710="",BB$711="")</formula>
    </cfRule>
  </conditionalFormatting>
  <conditionalFormatting sqref="BC710:BC711">
    <cfRule type="expression" dxfId="1" priority="7217">
      <formula>OR(BC$710&lt;&gt;"",BC$711&lt;&gt;"")</formula>
    </cfRule>
    <cfRule type="expression" dxfId="0" priority="7218">
      <formula>AND(BC$710="",BC$711="")</formula>
    </cfRule>
  </conditionalFormatting>
  <conditionalFormatting sqref="BC712:BC715">
    <cfRule type="expression" dxfId="1" priority="7215">
      <formula>OR(BC$710&lt;&gt;"",BC$711&lt;&gt;"")</formula>
    </cfRule>
    <cfRule type="expression" dxfId="0" priority="7216">
      <formula>AND(BC$710="",BC$711="")</formula>
    </cfRule>
  </conditionalFormatting>
  <conditionalFormatting sqref="BD710:BD711">
    <cfRule type="expression" dxfId="1" priority="7213">
      <formula>OR(BD$710&lt;&gt;"",BD$711&lt;&gt;"")</formula>
    </cfRule>
    <cfRule type="expression" dxfId="0" priority="7214">
      <formula>AND(BD$710="",BD$711="")</formula>
    </cfRule>
  </conditionalFormatting>
  <conditionalFormatting sqref="BD712:BD715">
    <cfRule type="expression" dxfId="1" priority="7211">
      <formula>OR(BD$710&lt;&gt;"",BD$711&lt;&gt;"")</formula>
    </cfRule>
    <cfRule type="expression" dxfId="0" priority="7212">
      <formula>AND(BD$710="",BD$711="")</formula>
    </cfRule>
  </conditionalFormatting>
  <conditionalFormatting sqref="BE710:BE711">
    <cfRule type="expression" dxfId="1" priority="7209">
      <formula>OR(BE$710&lt;&gt;"",BE$711&lt;&gt;"")</formula>
    </cfRule>
    <cfRule type="expression" dxfId="0" priority="7210">
      <formula>AND(BE$710="",BE$711="")</formula>
    </cfRule>
  </conditionalFormatting>
  <conditionalFormatting sqref="BE712:BE715">
    <cfRule type="expression" dxfId="1" priority="7207">
      <formula>OR(BE$710&lt;&gt;"",BE$711&lt;&gt;"")</formula>
    </cfRule>
    <cfRule type="expression" dxfId="0" priority="7208">
      <formula>AND(BE$710="",BE$711="")</formula>
    </cfRule>
  </conditionalFormatting>
  <conditionalFormatting sqref="BF710:BF711">
    <cfRule type="expression" dxfId="1" priority="7205">
      <formula>OR(BF$710&lt;&gt;"",BF$711&lt;&gt;"")</formula>
    </cfRule>
    <cfRule type="expression" dxfId="0" priority="7206">
      <formula>AND(BF$710="",BF$711="")</formula>
    </cfRule>
  </conditionalFormatting>
  <conditionalFormatting sqref="BF712:BF715">
    <cfRule type="expression" dxfId="1" priority="7203">
      <formula>OR(BF$710&lt;&gt;"",BF$711&lt;&gt;"")</formula>
    </cfRule>
    <cfRule type="expression" dxfId="0" priority="7204">
      <formula>AND(BF$710="",BF$711="")</formula>
    </cfRule>
  </conditionalFormatting>
  <conditionalFormatting sqref="BG710:BG711">
    <cfRule type="expression" dxfId="1" priority="7201">
      <formula>OR(BG$710&lt;&gt;"",BG$711&lt;&gt;"")</formula>
    </cfRule>
    <cfRule type="expression" dxfId="0" priority="7202">
      <formula>AND(BG$710="",BG$711="")</formula>
    </cfRule>
  </conditionalFormatting>
  <conditionalFormatting sqref="BG712:BG715">
    <cfRule type="expression" dxfId="1" priority="7199">
      <formula>OR(BG$710&lt;&gt;"",BG$711&lt;&gt;"")</formula>
    </cfRule>
    <cfRule type="expression" dxfId="0" priority="7200">
      <formula>AND(BG$710="",BG$711="")</formula>
    </cfRule>
  </conditionalFormatting>
  <conditionalFormatting sqref="BH710:BH711">
    <cfRule type="expression" dxfId="1" priority="7197">
      <formula>OR(BH$710&lt;&gt;"",BH$711&lt;&gt;"")</formula>
    </cfRule>
    <cfRule type="expression" dxfId="0" priority="7198">
      <formula>AND(BH$710="",BH$711="")</formula>
    </cfRule>
  </conditionalFormatting>
  <conditionalFormatting sqref="BH712:BH715">
    <cfRule type="expression" dxfId="1" priority="7195">
      <formula>OR(BH$710&lt;&gt;"",BH$711&lt;&gt;"")</formula>
    </cfRule>
    <cfRule type="expression" dxfId="0" priority="7196">
      <formula>AND(BH$710="",BH$711="")</formula>
    </cfRule>
  </conditionalFormatting>
  <conditionalFormatting sqref="BI710:BI711">
    <cfRule type="expression" dxfId="1" priority="7193">
      <formula>OR(BI$710&lt;&gt;"",BI$711&lt;&gt;"")</formula>
    </cfRule>
    <cfRule type="expression" dxfId="0" priority="7194">
      <formula>AND(BI$710="",BI$711="")</formula>
    </cfRule>
  </conditionalFormatting>
  <conditionalFormatting sqref="BI712:BI715">
    <cfRule type="expression" dxfId="1" priority="7191">
      <formula>OR(BI$710&lt;&gt;"",BI$711&lt;&gt;"")</formula>
    </cfRule>
    <cfRule type="expression" dxfId="0" priority="7192">
      <formula>AND(BI$710="",BI$711="")</formula>
    </cfRule>
  </conditionalFormatting>
  <conditionalFormatting sqref="BJ710:BJ711">
    <cfRule type="expression" dxfId="1" priority="7189">
      <formula>OR(BJ$710&lt;&gt;"",BJ$711&lt;&gt;"")</formula>
    </cfRule>
    <cfRule type="expression" dxfId="0" priority="7190">
      <formula>AND(BJ$710="",BJ$711="")</formula>
    </cfRule>
  </conditionalFormatting>
  <conditionalFormatting sqref="BJ712:BJ715">
    <cfRule type="expression" dxfId="1" priority="7187">
      <formula>OR(BJ$710&lt;&gt;"",BJ$711&lt;&gt;"")</formula>
    </cfRule>
    <cfRule type="expression" dxfId="0" priority="7188">
      <formula>AND(BJ$710="",BJ$711="")</formula>
    </cfRule>
  </conditionalFormatting>
  <conditionalFormatting sqref="BK710:BK711">
    <cfRule type="expression" dxfId="1" priority="7185">
      <formula>OR(BK$710&lt;&gt;"",BK$711&lt;&gt;"")</formula>
    </cfRule>
    <cfRule type="expression" dxfId="0" priority="7186">
      <formula>AND(BK$710="",BK$711="")</formula>
    </cfRule>
  </conditionalFormatting>
  <conditionalFormatting sqref="BK712:BK715">
    <cfRule type="expression" dxfId="1" priority="7183">
      <formula>OR(BK$710&lt;&gt;"",BK$711&lt;&gt;"")</formula>
    </cfRule>
    <cfRule type="expression" dxfId="0" priority="7184">
      <formula>AND(BK$710="",BK$711="")</formula>
    </cfRule>
  </conditionalFormatting>
  <conditionalFormatting sqref="BL710:BL711">
    <cfRule type="expression" dxfId="1" priority="7181">
      <formula>OR(BL$710&lt;&gt;"",BL$711&lt;&gt;"")</formula>
    </cfRule>
    <cfRule type="expression" dxfId="0" priority="7182">
      <formula>AND(BL$710="",BL$711="")</formula>
    </cfRule>
  </conditionalFormatting>
  <conditionalFormatting sqref="BL712:BL715">
    <cfRule type="expression" dxfId="1" priority="7179">
      <formula>OR(BL$710&lt;&gt;"",BL$711&lt;&gt;"")</formula>
    </cfRule>
    <cfRule type="expression" dxfId="0" priority="7180">
      <formula>AND(BL$710="",BL$711="")</formula>
    </cfRule>
  </conditionalFormatting>
  <conditionalFormatting sqref="BM710:BM711">
    <cfRule type="expression" dxfId="1" priority="7177">
      <formula>OR(BM$710&lt;&gt;"",BM$711&lt;&gt;"")</formula>
    </cfRule>
    <cfRule type="expression" dxfId="0" priority="7178">
      <formula>AND(BM$710="",BM$711="")</formula>
    </cfRule>
  </conditionalFormatting>
  <conditionalFormatting sqref="BM712:BM715">
    <cfRule type="expression" dxfId="1" priority="7175">
      <formula>OR(BM$710&lt;&gt;"",BM$711&lt;&gt;"")</formula>
    </cfRule>
    <cfRule type="expression" dxfId="0" priority="7176">
      <formula>AND(BM$710="",BM$711="")</formula>
    </cfRule>
  </conditionalFormatting>
  <conditionalFormatting sqref="BN710:BN711">
    <cfRule type="expression" dxfId="1" priority="7173">
      <formula>OR(BN$710&lt;&gt;"",BN$711&lt;&gt;"")</formula>
    </cfRule>
    <cfRule type="expression" dxfId="0" priority="7174">
      <formula>AND(BN$710="",BN$711="")</formula>
    </cfRule>
  </conditionalFormatting>
  <conditionalFormatting sqref="BN712:BN715">
    <cfRule type="expression" dxfId="1" priority="7171">
      <formula>OR(BN$710&lt;&gt;"",BN$711&lt;&gt;"")</formula>
    </cfRule>
    <cfRule type="expression" dxfId="0" priority="7172">
      <formula>AND(BN$710="",BN$711="")</formula>
    </cfRule>
  </conditionalFormatting>
  <conditionalFormatting sqref="BO710:BO711">
    <cfRule type="expression" dxfId="1" priority="7169">
      <formula>OR(BO$710&lt;&gt;"",BO$711&lt;&gt;"")</formula>
    </cfRule>
    <cfRule type="expression" dxfId="0" priority="7170">
      <formula>AND(BO$710="",BO$711="")</formula>
    </cfRule>
  </conditionalFormatting>
  <conditionalFormatting sqref="BO712:BO715">
    <cfRule type="expression" dxfId="1" priority="7167">
      <formula>OR(BO$710&lt;&gt;"",BO$711&lt;&gt;"")</formula>
    </cfRule>
    <cfRule type="expression" dxfId="0" priority="7168">
      <formula>AND(BO$710="",BO$711="")</formula>
    </cfRule>
  </conditionalFormatting>
  <conditionalFormatting sqref="BP710:BP711">
    <cfRule type="expression" dxfId="1" priority="7165">
      <formula>OR(BP$710&lt;&gt;"",BP$711&lt;&gt;"")</formula>
    </cfRule>
    <cfRule type="expression" dxfId="0" priority="7166">
      <formula>AND(BP$710="",BP$711="")</formula>
    </cfRule>
  </conditionalFormatting>
  <conditionalFormatting sqref="BP712:BP715">
    <cfRule type="expression" dxfId="1" priority="7163">
      <formula>OR(BP$710&lt;&gt;"",BP$711&lt;&gt;"")</formula>
    </cfRule>
    <cfRule type="expression" dxfId="0" priority="7164">
      <formula>AND(BP$710="",BP$711="")</formula>
    </cfRule>
  </conditionalFormatting>
  <conditionalFormatting sqref="BQ710:BQ711">
    <cfRule type="expression" dxfId="1" priority="7161">
      <formula>OR(BQ$710&lt;&gt;"",BQ$711&lt;&gt;"")</formula>
    </cfRule>
    <cfRule type="expression" dxfId="0" priority="7162">
      <formula>AND(BQ$710="",BQ$711="")</formula>
    </cfRule>
  </conditionalFormatting>
  <conditionalFormatting sqref="BQ712:BQ715">
    <cfRule type="expression" dxfId="1" priority="7159">
      <formula>OR(BQ$710&lt;&gt;"",BQ$711&lt;&gt;"")</formula>
    </cfRule>
    <cfRule type="expression" dxfId="0" priority="7160">
      <formula>AND(BQ$710="",BQ$711="")</formula>
    </cfRule>
  </conditionalFormatting>
  <conditionalFormatting sqref="BR710:BR711">
    <cfRule type="expression" dxfId="1" priority="7157">
      <formula>OR(BR$710&lt;&gt;"",BR$711&lt;&gt;"")</formula>
    </cfRule>
    <cfRule type="expression" dxfId="0" priority="7158">
      <formula>AND(BR$710="",BR$711="")</formula>
    </cfRule>
  </conditionalFormatting>
  <conditionalFormatting sqref="BR712:BR715">
    <cfRule type="expression" dxfId="1" priority="7155">
      <formula>OR(BR$710&lt;&gt;"",BR$711&lt;&gt;"")</formula>
    </cfRule>
    <cfRule type="expression" dxfId="0" priority="7156">
      <formula>AND(BR$710="",BR$711="")</formula>
    </cfRule>
  </conditionalFormatting>
  <conditionalFormatting sqref="BS710:BS711">
    <cfRule type="expression" dxfId="1" priority="7153">
      <formula>OR(BS$710&lt;&gt;"",BS$711&lt;&gt;"")</formula>
    </cfRule>
    <cfRule type="expression" dxfId="0" priority="7154">
      <formula>AND(BS$710="",BS$711="")</formula>
    </cfRule>
  </conditionalFormatting>
  <conditionalFormatting sqref="BS712:BS715">
    <cfRule type="expression" dxfId="1" priority="7151">
      <formula>OR(BS$710&lt;&gt;"",BS$711&lt;&gt;"")</formula>
    </cfRule>
    <cfRule type="expression" dxfId="0" priority="7152">
      <formula>AND(BS$710="",BS$711="")</formula>
    </cfRule>
  </conditionalFormatting>
  <conditionalFormatting sqref="M722:M723">
    <cfRule type="expression" dxfId="1" priority="7149">
      <formula>OR(M$722&lt;&gt;"",M$723&lt;&gt;"")</formula>
    </cfRule>
    <cfRule type="expression" dxfId="340" priority="7150">
      <formula>AND(M$722="",M$723="")</formula>
    </cfRule>
  </conditionalFormatting>
  <conditionalFormatting sqref="N722:N723">
    <cfRule type="expression" dxfId="1" priority="7147">
      <formula>OR(N$722&lt;&gt;"",N$723&lt;&gt;"")</formula>
    </cfRule>
    <cfRule type="expression" dxfId="0" priority="7148">
      <formula>AND(N$722="",N$723="")</formula>
    </cfRule>
  </conditionalFormatting>
  <conditionalFormatting sqref="M724:M727">
    <cfRule type="expression" dxfId="1" priority="7145">
      <formula>OR($M$722&lt;&gt;"",$M$723&lt;&gt;"")</formula>
    </cfRule>
    <cfRule type="expression" dxfId="340" priority="7146">
      <formula>AND($M$722="",$M$723="")</formula>
    </cfRule>
  </conditionalFormatting>
  <conditionalFormatting sqref="N724:N727">
    <cfRule type="expression" dxfId="1" priority="7143">
      <formula>OR(N$722&lt;&gt;"",N$723&lt;&gt;"")</formula>
    </cfRule>
    <cfRule type="expression" dxfId="0" priority="7144">
      <formula>AND(N$722="",N$723="")</formula>
    </cfRule>
  </conditionalFormatting>
  <conditionalFormatting sqref="O722:O723">
    <cfRule type="expression" dxfId="1" priority="7141">
      <formula>OR(O$722&lt;&gt;"",O$723&lt;&gt;"")</formula>
    </cfRule>
    <cfRule type="expression" dxfId="0" priority="7142">
      <formula>AND(O$722="",O$723="")</formula>
    </cfRule>
  </conditionalFormatting>
  <conditionalFormatting sqref="O724:O727">
    <cfRule type="expression" dxfId="1" priority="7139">
      <formula>OR(O$722&lt;&gt;"",O$723&lt;&gt;"")</formula>
    </cfRule>
    <cfRule type="expression" dxfId="0" priority="7140">
      <formula>AND(O$722="",O$723="")</formula>
    </cfRule>
  </conditionalFormatting>
  <conditionalFormatting sqref="P722:P723">
    <cfRule type="expression" dxfId="1" priority="7137">
      <formula>OR(P$722&lt;&gt;"",P$723&lt;&gt;"")</formula>
    </cfRule>
    <cfRule type="expression" dxfId="0" priority="7138">
      <formula>AND(P$722="",P$723="")</formula>
    </cfRule>
  </conditionalFormatting>
  <conditionalFormatting sqref="P724:P727">
    <cfRule type="expression" dxfId="1" priority="7135">
      <formula>OR(P$722&lt;&gt;"",P$723&lt;&gt;"")</formula>
    </cfRule>
    <cfRule type="expression" dxfId="0" priority="7136">
      <formula>AND(P$722="",P$723="")</formula>
    </cfRule>
  </conditionalFormatting>
  <conditionalFormatting sqref="Q722:Q723">
    <cfRule type="expression" dxfId="1" priority="7133">
      <formula>OR(Q$722&lt;&gt;"",Q$723&lt;&gt;"")</formula>
    </cfRule>
    <cfRule type="expression" dxfId="0" priority="7134">
      <formula>AND(Q$722="",Q$723="")</formula>
    </cfRule>
  </conditionalFormatting>
  <conditionalFormatting sqref="Q724:Q727">
    <cfRule type="expression" dxfId="1" priority="7131">
      <formula>OR(Q$722&lt;&gt;"",Q$723&lt;&gt;"")</formula>
    </cfRule>
    <cfRule type="expression" dxfId="0" priority="7132">
      <formula>AND(Q$722="",Q$723="")</formula>
    </cfRule>
  </conditionalFormatting>
  <conditionalFormatting sqref="R722:R723">
    <cfRule type="expression" dxfId="1" priority="7129">
      <formula>OR(R$722&lt;&gt;"",R$723&lt;&gt;"")</formula>
    </cfRule>
    <cfRule type="expression" dxfId="0" priority="7130">
      <formula>AND(R$722="",R$723="")</formula>
    </cfRule>
  </conditionalFormatting>
  <conditionalFormatting sqref="R724:R727">
    <cfRule type="expression" dxfId="1" priority="7127">
      <formula>OR(R$722&lt;&gt;"",R$723&lt;&gt;"")</formula>
    </cfRule>
    <cfRule type="expression" dxfId="0" priority="7128">
      <formula>AND(R$722="",R$723="")</formula>
    </cfRule>
  </conditionalFormatting>
  <conditionalFormatting sqref="S722:S723">
    <cfRule type="expression" dxfId="1" priority="7125">
      <formula>OR(S$722&lt;&gt;"",S$723&lt;&gt;"")</formula>
    </cfRule>
    <cfRule type="expression" dxfId="0" priority="7126">
      <formula>AND(S$722="",S$723="")</formula>
    </cfRule>
  </conditionalFormatting>
  <conditionalFormatting sqref="S724:S727">
    <cfRule type="expression" dxfId="1" priority="7123">
      <formula>OR(S$722&lt;&gt;"",S$723&lt;&gt;"")</formula>
    </cfRule>
    <cfRule type="expression" dxfId="0" priority="7124">
      <formula>AND(S$722="",S$723="")</formula>
    </cfRule>
  </conditionalFormatting>
  <conditionalFormatting sqref="T722:T723">
    <cfRule type="expression" dxfId="1" priority="7121">
      <formula>OR(T$722&lt;&gt;"",T$723&lt;&gt;"")</formula>
    </cfRule>
    <cfRule type="expression" dxfId="0" priority="7122">
      <formula>AND(T$722="",T$723="")</formula>
    </cfRule>
  </conditionalFormatting>
  <conditionalFormatting sqref="T724:T727">
    <cfRule type="expression" dxfId="1" priority="7119">
      <formula>OR(T$722&lt;&gt;"",T$723&lt;&gt;"")</formula>
    </cfRule>
    <cfRule type="expression" dxfId="0" priority="7120">
      <formula>AND(T$722="",T$723="")</formula>
    </cfRule>
  </conditionalFormatting>
  <conditionalFormatting sqref="U722:U723">
    <cfRule type="expression" dxfId="1" priority="7117">
      <formula>OR(U$722&lt;&gt;"",U$723&lt;&gt;"")</formula>
    </cfRule>
    <cfRule type="expression" dxfId="0" priority="7118">
      <formula>AND(U$722="",U$723="")</formula>
    </cfRule>
  </conditionalFormatting>
  <conditionalFormatting sqref="U724:U727">
    <cfRule type="expression" dxfId="1" priority="7115">
      <formula>OR(U$722&lt;&gt;"",U$723&lt;&gt;"")</formula>
    </cfRule>
    <cfRule type="expression" dxfId="0" priority="7116">
      <formula>AND(U$722="",U$723="")</formula>
    </cfRule>
  </conditionalFormatting>
  <conditionalFormatting sqref="V722:V723">
    <cfRule type="expression" dxfId="1" priority="7113">
      <formula>OR(V$722&lt;&gt;"",V$723&lt;&gt;"")</formula>
    </cfRule>
    <cfRule type="expression" dxfId="0" priority="7114">
      <formula>AND(V$722="",V$723="")</formula>
    </cfRule>
  </conditionalFormatting>
  <conditionalFormatting sqref="V724:V727">
    <cfRule type="expression" dxfId="1" priority="7111">
      <formula>OR(V$722&lt;&gt;"",V$723&lt;&gt;"")</formula>
    </cfRule>
    <cfRule type="expression" dxfId="0" priority="7112">
      <formula>AND(V$722="",V$723="")</formula>
    </cfRule>
  </conditionalFormatting>
  <conditionalFormatting sqref="W722:W723">
    <cfRule type="expression" dxfId="1" priority="7109">
      <formula>OR(W$722&lt;&gt;"",W$723&lt;&gt;"")</formula>
    </cfRule>
    <cfRule type="expression" dxfId="0" priority="7110">
      <formula>AND(W$722="",W$723="")</formula>
    </cfRule>
  </conditionalFormatting>
  <conditionalFormatting sqref="W724:W727">
    <cfRule type="expression" dxfId="1" priority="7107">
      <formula>OR(W$722&lt;&gt;"",W$723&lt;&gt;"")</formula>
    </cfRule>
    <cfRule type="expression" dxfId="0" priority="7108">
      <formula>AND(W$722="",W$723="")</formula>
    </cfRule>
  </conditionalFormatting>
  <conditionalFormatting sqref="X722:X723">
    <cfRule type="expression" dxfId="1" priority="7105">
      <formula>OR(X$722&lt;&gt;"",X$723&lt;&gt;"")</formula>
    </cfRule>
    <cfRule type="expression" dxfId="0" priority="7106">
      <formula>AND(X$722="",X$723="")</formula>
    </cfRule>
  </conditionalFormatting>
  <conditionalFormatting sqref="X724:X727">
    <cfRule type="expression" dxfId="1" priority="7103">
      <formula>OR(X$722&lt;&gt;"",X$723&lt;&gt;"")</formula>
    </cfRule>
    <cfRule type="expression" dxfId="0" priority="7104">
      <formula>AND(X$722="",X$723="")</formula>
    </cfRule>
  </conditionalFormatting>
  <conditionalFormatting sqref="Y722:Y723">
    <cfRule type="expression" dxfId="1" priority="7101">
      <formula>OR(Y$722&lt;&gt;"",Y$723&lt;&gt;"")</formula>
    </cfRule>
    <cfRule type="expression" dxfId="0" priority="7102">
      <formula>AND(Y$722="",Y$723="")</formula>
    </cfRule>
  </conditionalFormatting>
  <conditionalFormatting sqref="Y724:Y727">
    <cfRule type="expression" dxfId="1" priority="7099">
      <formula>OR(Y$722&lt;&gt;"",Y$723&lt;&gt;"")</formula>
    </cfRule>
    <cfRule type="expression" dxfId="0" priority="7100">
      <formula>AND(Y$722="",Y$723="")</formula>
    </cfRule>
  </conditionalFormatting>
  <conditionalFormatting sqref="Z722:Z723">
    <cfRule type="expression" dxfId="1" priority="7097">
      <formula>OR(Z$722&lt;&gt;"",Z$723&lt;&gt;"")</formula>
    </cfRule>
    <cfRule type="expression" dxfId="0" priority="7098">
      <formula>AND(Z$722="",Z$723="")</formula>
    </cfRule>
  </conditionalFormatting>
  <conditionalFormatting sqref="Z724:Z727">
    <cfRule type="expression" dxfId="1" priority="7095">
      <formula>OR(Z$722&lt;&gt;"",Z$723&lt;&gt;"")</formula>
    </cfRule>
    <cfRule type="expression" dxfId="0" priority="7096">
      <formula>AND(Z$722="",Z$723="")</formula>
    </cfRule>
  </conditionalFormatting>
  <conditionalFormatting sqref="AA722:AA723">
    <cfRule type="expression" dxfId="1" priority="7093">
      <formula>OR(AA$722&lt;&gt;"",AA$723&lt;&gt;"")</formula>
    </cfRule>
    <cfRule type="expression" dxfId="0" priority="7094">
      <formula>AND(AA$722="",AA$723="")</formula>
    </cfRule>
  </conditionalFormatting>
  <conditionalFormatting sqref="AA724:AA727">
    <cfRule type="expression" dxfId="1" priority="7091">
      <formula>OR(AA$722&lt;&gt;"",AA$723&lt;&gt;"")</formula>
    </cfRule>
    <cfRule type="expression" dxfId="0" priority="7092">
      <formula>AND(AA$722="",AA$723="")</formula>
    </cfRule>
  </conditionalFormatting>
  <conditionalFormatting sqref="AB722:AB723">
    <cfRule type="expression" dxfId="1" priority="7089">
      <formula>OR(AB$722&lt;&gt;"",AB$723&lt;&gt;"")</formula>
    </cfRule>
    <cfRule type="expression" dxfId="0" priority="7090">
      <formula>AND(AB$722="",AB$723="")</formula>
    </cfRule>
  </conditionalFormatting>
  <conditionalFormatting sqref="AB724:AB727">
    <cfRule type="expression" dxfId="1" priority="7087">
      <formula>OR(AB$722&lt;&gt;"",AB$723&lt;&gt;"")</formula>
    </cfRule>
    <cfRule type="expression" dxfId="0" priority="7088">
      <formula>AND(AB$722="",AB$723="")</formula>
    </cfRule>
  </conditionalFormatting>
  <conditionalFormatting sqref="AC722:AC723">
    <cfRule type="expression" dxfId="1" priority="7085">
      <formula>OR(AC$722&lt;&gt;"",AC$723&lt;&gt;"")</formula>
    </cfRule>
    <cfRule type="expression" dxfId="0" priority="7086">
      <formula>AND(AC$722="",AC$723="")</formula>
    </cfRule>
  </conditionalFormatting>
  <conditionalFormatting sqref="AC724:AC727">
    <cfRule type="expression" dxfId="1" priority="7083">
      <formula>OR(AC$722&lt;&gt;"",AC$723&lt;&gt;"")</formula>
    </cfRule>
    <cfRule type="expression" dxfId="0" priority="7084">
      <formula>AND(AC$722="",AC$723="")</formula>
    </cfRule>
  </conditionalFormatting>
  <conditionalFormatting sqref="AD722:AD723">
    <cfRule type="expression" dxfId="1" priority="7081">
      <formula>OR(AD$722&lt;&gt;"",AD$723&lt;&gt;"")</formula>
    </cfRule>
    <cfRule type="expression" dxfId="0" priority="7082">
      <formula>AND(AD$722="",AD$723="")</formula>
    </cfRule>
  </conditionalFormatting>
  <conditionalFormatting sqref="AD724:AD727">
    <cfRule type="expression" dxfId="1" priority="7079">
      <formula>OR(AD$722&lt;&gt;"",AD$723&lt;&gt;"")</formula>
    </cfRule>
    <cfRule type="expression" dxfId="0" priority="7080">
      <formula>AND(AD$722="",AD$723="")</formula>
    </cfRule>
  </conditionalFormatting>
  <conditionalFormatting sqref="AE722:AE723">
    <cfRule type="expression" dxfId="1" priority="7077">
      <formula>OR(AE$722&lt;&gt;"",AE$723&lt;&gt;"")</formula>
    </cfRule>
    <cfRule type="expression" dxfId="0" priority="7078">
      <formula>AND(AE$722="",AE$723="")</formula>
    </cfRule>
  </conditionalFormatting>
  <conditionalFormatting sqref="AE724:AE727">
    <cfRule type="expression" dxfId="1" priority="7075">
      <formula>OR(AE$722&lt;&gt;"",AE$723&lt;&gt;"")</formula>
    </cfRule>
    <cfRule type="expression" dxfId="0" priority="7076">
      <formula>AND(AE$722="",AE$723="")</formula>
    </cfRule>
  </conditionalFormatting>
  <conditionalFormatting sqref="AF722:AF723">
    <cfRule type="expression" dxfId="1" priority="7073">
      <formula>OR(AF$722&lt;&gt;"",AF$723&lt;&gt;"")</formula>
    </cfRule>
    <cfRule type="expression" dxfId="0" priority="7074">
      <formula>AND(AF$722="",AF$723="")</formula>
    </cfRule>
  </conditionalFormatting>
  <conditionalFormatting sqref="AF724:AF727">
    <cfRule type="expression" dxfId="1" priority="7071">
      <formula>OR(AF$722&lt;&gt;"",AF$723&lt;&gt;"")</formula>
    </cfRule>
    <cfRule type="expression" dxfId="0" priority="7072">
      <formula>AND(AF$722="",AF$723="")</formula>
    </cfRule>
  </conditionalFormatting>
  <conditionalFormatting sqref="AG722:AG723">
    <cfRule type="expression" dxfId="1" priority="7069">
      <formula>OR(AG$722&lt;&gt;"",AG$723&lt;&gt;"")</formula>
    </cfRule>
    <cfRule type="expression" dxfId="0" priority="7070">
      <formula>AND(AG$722="",AG$723="")</formula>
    </cfRule>
  </conditionalFormatting>
  <conditionalFormatting sqref="AG724:AG727">
    <cfRule type="expression" dxfId="1" priority="7067">
      <formula>OR(AG$722&lt;&gt;"",AG$723&lt;&gt;"")</formula>
    </cfRule>
    <cfRule type="expression" dxfId="0" priority="7068">
      <formula>AND(AG$722="",AG$723="")</formula>
    </cfRule>
  </conditionalFormatting>
  <conditionalFormatting sqref="AH722:AH723">
    <cfRule type="expression" dxfId="1" priority="7065">
      <formula>OR(AH$722&lt;&gt;"",AH$723&lt;&gt;"")</formula>
    </cfRule>
    <cfRule type="expression" dxfId="0" priority="7066">
      <formula>AND(AH$722="",AH$723="")</formula>
    </cfRule>
  </conditionalFormatting>
  <conditionalFormatting sqref="AH724:AH727">
    <cfRule type="expression" dxfId="1" priority="7063">
      <formula>OR(AH$722&lt;&gt;"",AH$723&lt;&gt;"")</formula>
    </cfRule>
    <cfRule type="expression" dxfId="0" priority="7064">
      <formula>AND(AH$722="",AH$723="")</formula>
    </cfRule>
  </conditionalFormatting>
  <conditionalFormatting sqref="AI722:AI723">
    <cfRule type="expression" dxfId="1" priority="7061">
      <formula>OR(AI$722&lt;&gt;"",AI$723&lt;&gt;"")</formula>
    </cfRule>
    <cfRule type="expression" dxfId="0" priority="7062">
      <formula>AND(AI$722="",AI$723="")</formula>
    </cfRule>
  </conditionalFormatting>
  <conditionalFormatting sqref="AI724:AI727">
    <cfRule type="expression" dxfId="1" priority="7059">
      <formula>OR(AI$722&lt;&gt;"",AI$723&lt;&gt;"")</formula>
    </cfRule>
    <cfRule type="expression" dxfId="0" priority="7060">
      <formula>AND(AI$722="",AI$723="")</formula>
    </cfRule>
  </conditionalFormatting>
  <conditionalFormatting sqref="AJ722:AJ723">
    <cfRule type="expression" dxfId="1" priority="7057">
      <formula>OR(AJ$722&lt;&gt;"",AJ$723&lt;&gt;"")</formula>
    </cfRule>
    <cfRule type="expression" dxfId="0" priority="7058">
      <formula>AND(AJ$722="",AJ$723="")</formula>
    </cfRule>
  </conditionalFormatting>
  <conditionalFormatting sqref="AJ724:AJ727">
    <cfRule type="expression" dxfId="1" priority="7055">
      <formula>OR(AJ$722&lt;&gt;"",AJ$723&lt;&gt;"")</formula>
    </cfRule>
    <cfRule type="expression" dxfId="0" priority="7056">
      <formula>AND(AJ$722="",AJ$723="")</formula>
    </cfRule>
  </conditionalFormatting>
  <conditionalFormatting sqref="AK722:AK723">
    <cfRule type="expression" dxfId="1" priority="7053">
      <formula>OR(AK$722&lt;&gt;"",AK$723&lt;&gt;"")</formula>
    </cfRule>
    <cfRule type="expression" dxfId="0" priority="7054">
      <formula>AND(AK$722="",AK$723="")</formula>
    </cfRule>
  </conditionalFormatting>
  <conditionalFormatting sqref="AK724:AK727">
    <cfRule type="expression" dxfId="1" priority="7051">
      <formula>OR(AK$722&lt;&gt;"",AK$723&lt;&gt;"")</formula>
    </cfRule>
    <cfRule type="expression" dxfId="0" priority="7052">
      <formula>AND(AK$722="",AK$723="")</formula>
    </cfRule>
  </conditionalFormatting>
  <conditionalFormatting sqref="AL722:AL723">
    <cfRule type="expression" dxfId="1" priority="7049">
      <formula>OR(AL$722&lt;&gt;"",AL$723&lt;&gt;"")</formula>
    </cfRule>
    <cfRule type="expression" dxfId="0" priority="7050">
      <formula>AND(AL$722="",AL$723="")</formula>
    </cfRule>
  </conditionalFormatting>
  <conditionalFormatting sqref="AL724:AL727">
    <cfRule type="expression" dxfId="1" priority="7047">
      <formula>OR(AL$722&lt;&gt;"",AL$723&lt;&gt;"")</formula>
    </cfRule>
    <cfRule type="expression" dxfId="0" priority="7048">
      <formula>AND(AL$722="",AL$723="")</formula>
    </cfRule>
  </conditionalFormatting>
  <conditionalFormatting sqref="AM722:AM723">
    <cfRule type="expression" dxfId="1" priority="7045">
      <formula>OR(AM$722&lt;&gt;"",AM$723&lt;&gt;"")</formula>
    </cfRule>
    <cfRule type="expression" dxfId="0" priority="7046">
      <formula>AND(AM$722="",AM$723="")</formula>
    </cfRule>
  </conditionalFormatting>
  <conditionalFormatting sqref="AM724:AM727">
    <cfRule type="expression" dxfId="1" priority="7043">
      <formula>OR(AM$722&lt;&gt;"",AM$723&lt;&gt;"")</formula>
    </cfRule>
    <cfRule type="expression" dxfId="0" priority="7044">
      <formula>AND(AM$722="",AM$723="")</formula>
    </cfRule>
  </conditionalFormatting>
  <conditionalFormatting sqref="AN722:AN723">
    <cfRule type="expression" dxfId="1" priority="7041">
      <formula>OR(AN$722&lt;&gt;"",AN$723&lt;&gt;"")</formula>
    </cfRule>
    <cfRule type="expression" dxfId="0" priority="7042">
      <formula>AND(AN$722="",AN$723="")</formula>
    </cfRule>
  </conditionalFormatting>
  <conditionalFormatting sqref="AN724:AN727">
    <cfRule type="expression" dxfId="1" priority="7039">
      <formula>OR(AN$722&lt;&gt;"",AN$723&lt;&gt;"")</formula>
    </cfRule>
    <cfRule type="expression" dxfId="0" priority="7040">
      <formula>AND(AN$722="",AN$723="")</formula>
    </cfRule>
  </conditionalFormatting>
  <conditionalFormatting sqref="AO722:AO723">
    <cfRule type="expression" dxfId="1" priority="7037">
      <formula>OR(AO$722&lt;&gt;"",AO$723&lt;&gt;"")</formula>
    </cfRule>
    <cfRule type="expression" dxfId="0" priority="7038">
      <formula>AND(AO$722="",AO$723="")</formula>
    </cfRule>
  </conditionalFormatting>
  <conditionalFormatting sqref="AO724:AO727">
    <cfRule type="expression" dxfId="1" priority="7035">
      <formula>OR(AO$722&lt;&gt;"",AO$723&lt;&gt;"")</formula>
    </cfRule>
    <cfRule type="expression" dxfId="0" priority="7036">
      <formula>AND(AO$722="",AO$723="")</formula>
    </cfRule>
  </conditionalFormatting>
  <conditionalFormatting sqref="AP722:AP723">
    <cfRule type="expression" dxfId="1" priority="7033">
      <formula>OR(AP$722&lt;&gt;"",AP$723&lt;&gt;"")</formula>
    </cfRule>
    <cfRule type="expression" dxfId="0" priority="7034">
      <formula>AND(AP$722="",AP$723="")</formula>
    </cfRule>
  </conditionalFormatting>
  <conditionalFormatting sqref="AP724:AP727">
    <cfRule type="expression" dxfId="1" priority="7031">
      <formula>OR(AP$722&lt;&gt;"",AP$723&lt;&gt;"")</formula>
    </cfRule>
    <cfRule type="expression" dxfId="0" priority="7032">
      <formula>AND(AP$722="",AP$723="")</formula>
    </cfRule>
  </conditionalFormatting>
  <conditionalFormatting sqref="AQ722:AQ723">
    <cfRule type="expression" dxfId="1" priority="7029">
      <formula>OR(AQ$722&lt;&gt;"",AQ$723&lt;&gt;"")</formula>
    </cfRule>
    <cfRule type="expression" dxfId="0" priority="7030">
      <formula>AND(AQ$722="",AQ$723="")</formula>
    </cfRule>
  </conditionalFormatting>
  <conditionalFormatting sqref="AQ724:AQ727">
    <cfRule type="expression" dxfId="1" priority="7027">
      <formula>OR(AQ$722&lt;&gt;"",AQ$723&lt;&gt;"")</formula>
    </cfRule>
    <cfRule type="expression" dxfId="0" priority="7028">
      <formula>AND(AQ$722="",AQ$723="")</formula>
    </cfRule>
  </conditionalFormatting>
  <conditionalFormatting sqref="AR722:AR723">
    <cfRule type="expression" dxfId="1" priority="7025">
      <formula>OR(AR$722&lt;&gt;"",AR$723&lt;&gt;"")</formula>
    </cfRule>
    <cfRule type="expression" dxfId="0" priority="7026">
      <formula>AND(AR$722="",AR$723="")</formula>
    </cfRule>
  </conditionalFormatting>
  <conditionalFormatting sqref="AR724:AR727">
    <cfRule type="expression" dxfId="1" priority="7023">
      <formula>OR(AR$722&lt;&gt;"",AR$723&lt;&gt;"")</formula>
    </cfRule>
    <cfRule type="expression" dxfId="0" priority="7024">
      <formula>AND(AR$722="",AR$723="")</formula>
    </cfRule>
  </conditionalFormatting>
  <conditionalFormatting sqref="AS722:AS723">
    <cfRule type="expression" dxfId="1" priority="7021">
      <formula>OR(AS$722&lt;&gt;"",AS$723&lt;&gt;"")</formula>
    </cfRule>
    <cfRule type="expression" dxfId="0" priority="7022">
      <formula>AND(AS$722="",AS$723="")</formula>
    </cfRule>
  </conditionalFormatting>
  <conditionalFormatting sqref="AS724:AS727">
    <cfRule type="expression" dxfId="1" priority="7019">
      <formula>OR(AS$722&lt;&gt;"",AS$723&lt;&gt;"")</formula>
    </cfRule>
    <cfRule type="expression" dxfId="0" priority="7020">
      <formula>AND(AS$722="",AS$723="")</formula>
    </cfRule>
  </conditionalFormatting>
  <conditionalFormatting sqref="AT722:AT723">
    <cfRule type="expression" dxfId="1" priority="7017">
      <formula>OR(AT$722&lt;&gt;"",AT$723&lt;&gt;"")</formula>
    </cfRule>
    <cfRule type="expression" dxfId="0" priority="7018">
      <formula>AND(AT$722="",AT$723="")</formula>
    </cfRule>
  </conditionalFormatting>
  <conditionalFormatting sqref="AT724:AT727">
    <cfRule type="expression" dxfId="1" priority="7015">
      <formula>OR(AT$722&lt;&gt;"",AT$723&lt;&gt;"")</formula>
    </cfRule>
    <cfRule type="expression" dxfId="0" priority="7016">
      <formula>AND(AT$722="",AT$723="")</formula>
    </cfRule>
  </conditionalFormatting>
  <conditionalFormatting sqref="AU722:AU723">
    <cfRule type="expression" dxfId="1" priority="7013">
      <formula>OR(AU$722&lt;&gt;"",AU$723&lt;&gt;"")</formula>
    </cfRule>
    <cfRule type="expression" dxfId="0" priority="7014">
      <formula>AND(AU$722="",AU$723="")</formula>
    </cfRule>
  </conditionalFormatting>
  <conditionalFormatting sqref="AU724:AU727">
    <cfRule type="expression" dxfId="1" priority="7011">
      <formula>OR(AU$722&lt;&gt;"",AU$723&lt;&gt;"")</formula>
    </cfRule>
    <cfRule type="expression" dxfId="0" priority="7012">
      <formula>AND(AU$722="",AU$723="")</formula>
    </cfRule>
  </conditionalFormatting>
  <conditionalFormatting sqref="AV722:AV723">
    <cfRule type="expression" dxfId="1" priority="7009">
      <formula>OR(AV$722&lt;&gt;"",AV$723&lt;&gt;"")</formula>
    </cfRule>
    <cfRule type="expression" dxfId="0" priority="7010">
      <formula>AND(AV$722="",AV$723="")</formula>
    </cfRule>
  </conditionalFormatting>
  <conditionalFormatting sqref="AV724:AV727">
    <cfRule type="expression" dxfId="1" priority="7007">
      <formula>OR(AV$722&lt;&gt;"",AV$723&lt;&gt;"")</formula>
    </cfRule>
    <cfRule type="expression" dxfId="0" priority="7008">
      <formula>AND(AV$722="",AV$723="")</formula>
    </cfRule>
  </conditionalFormatting>
  <conditionalFormatting sqref="AW722:AW723">
    <cfRule type="expression" dxfId="1" priority="7005">
      <formula>OR(AW$722&lt;&gt;"",AW$723&lt;&gt;"")</formula>
    </cfRule>
    <cfRule type="expression" dxfId="0" priority="7006">
      <formula>AND(AW$722="",AW$723="")</formula>
    </cfRule>
  </conditionalFormatting>
  <conditionalFormatting sqref="AW724:AW727">
    <cfRule type="expression" dxfId="1" priority="7003">
      <formula>OR(AW$722&lt;&gt;"",AW$723&lt;&gt;"")</formula>
    </cfRule>
    <cfRule type="expression" dxfId="0" priority="7004">
      <formula>AND(AW$722="",AW$723="")</formula>
    </cfRule>
  </conditionalFormatting>
  <conditionalFormatting sqref="AX722:AX723">
    <cfRule type="expression" dxfId="1" priority="7001">
      <formula>OR(AX$722&lt;&gt;"",AX$723&lt;&gt;"")</formula>
    </cfRule>
    <cfRule type="expression" dxfId="0" priority="7002">
      <formula>AND(AX$722="",AX$723="")</formula>
    </cfRule>
  </conditionalFormatting>
  <conditionalFormatting sqref="AX724:AX727">
    <cfRule type="expression" dxfId="1" priority="6999">
      <formula>OR(AX$722&lt;&gt;"",AX$723&lt;&gt;"")</formula>
    </cfRule>
    <cfRule type="expression" dxfId="0" priority="7000">
      <formula>AND(AX$722="",AX$723="")</formula>
    </cfRule>
  </conditionalFormatting>
  <conditionalFormatting sqref="AY722:AY723">
    <cfRule type="expression" dxfId="1" priority="6997">
      <formula>OR(AY$722&lt;&gt;"",AY$723&lt;&gt;"")</formula>
    </cfRule>
    <cfRule type="expression" dxfId="0" priority="6998">
      <formula>AND(AY$722="",AY$723="")</formula>
    </cfRule>
  </conditionalFormatting>
  <conditionalFormatting sqref="AY724:AY727">
    <cfRule type="expression" dxfId="1" priority="6995">
      <formula>OR(AY$722&lt;&gt;"",AY$723&lt;&gt;"")</formula>
    </cfRule>
    <cfRule type="expression" dxfId="0" priority="6996">
      <formula>AND(AY$722="",AY$723="")</formula>
    </cfRule>
  </conditionalFormatting>
  <conditionalFormatting sqref="AZ722:AZ723">
    <cfRule type="expression" dxfId="1" priority="6993">
      <formula>OR(AZ$722&lt;&gt;"",AZ$723&lt;&gt;"")</formula>
    </cfRule>
    <cfRule type="expression" dxfId="0" priority="6994">
      <formula>AND(AZ$722="",AZ$723="")</formula>
    </cfRule>
  </conditionalFormatting>
  <conditionalFormatting sqref="AZ724:AZ727">
    <cfRule type="expression" dxfId="1" priority="6991">
      <formula>OR(AZ$722&lt;&gt;"",AZ$723&lt;&gt;"")</formula>
    </cfRule>
    <cfRule type="expression" dxfId="0" priority="6992">
      <formula>AND(AZ$722="",AZ$723="")</formula>
    </cfRule>
  </conditionalFormatting>
  <conditionalFormatting sqref="BA722:BA723">
    <cfRule type="expression" dxfId="1" priority="6989">
      <formula>OR(BA$722&lt;&gt;"",BA$723&lt;&gt;"")</formula>
    </cfRule>
    <cfRule type="expression" dxfId="0" priority="6990">
      <formula>AND(BA$722="",BA$723="")</formula>
    </cfRule>
  </conditionalFormatting>
  <conditionalFormatting sqref="BA724:BA727">
    <cfRule type="expression" dxfId="1" priority="6987">
      <formula>OR(BA$722&lt;&gt;"",BA$723&lt;&gt;"")</formula>
    </cfRule>
    <cfRule type="expression" dxfId="0" priority="6988">
      <formula>AND(BA$722="",BA$723="")</formula>
    </cfRule>
  </conditionalFormatting>
  <conditionalFormatting sqref="BB722:BB723">
    <cfRule type="expression" dxfId="1" priority="6985">
      <formula>OR(BB$722&lt;&gt;"",BB$723&lt;&gt;"")</formula>
    </cfRule>
    <cfRule type="expression" dxfId="0" priority="6986">
      <formula>AND(BB$722="",BB$723="")</formula>
    </cfRule>
  </conditionalFormatting>
  <conditionalFormatting sqref="BB724:BB727">
    <cfRule type="expression" dxfId="1" priority="6983">
      <formula>OR(BB$722&lt;&gt;"",BB$723&lt;&gt;"")</formula>
    </cfRule>
    <cfRule type="expression" dxfId="0" priority="6984">
      <formula>AND(BB$722="",BB$723="")</formula>
    </cfRule>
  </conditionalFormatting>
  <conditionalFormatting sqref="BC722:BC723">
    <cfRule type="expression" dxfId="1" priority="6981">
      <formula>OR(BC$722&lt;&gt;"",BC$723&lt;&gt;"")</formula>
    </cfRule>
    <cfRule type="expression" dxfId="0" priority="6982">
      <formula>AND(BC$722="",BC$723="")</formula>
    </cfRule>
  </conditionalFormatting>
  <conditionalFormatting sqref="BC724:BC727">
    <cfRule type="expression" dxfId="1" priority="6979">
      <formula>OR(BC$722&lt;&gt;"",BC$723&lt;&gt;"")</formula>
    </cfRule>
    <cfRule type="expression" dxfId="0" priority="6980">
      <formula>AND(BC$722="",BC$723="")</formula>
    </cfRule>
  </conditionalFormatting>
  <conditionalFormatting sqref="BD722:BD723">
    <cfRule type="expression" dxfId="1" priority="6977">
      <formula>OR(BD$722&lt;&gt;"",BD$723&lt;&gt;"")</formula>
    </cfRule>
    <cfRule type="expression" dxfId="0" priority="6978">
      <formula>AND(BD$722="",BD$723="")</formula>
    </cfRule>
  </conditionalFormatting>
  <conditionalFormatting sqref="BD724:BD727">
    <cfRule type="expression" dxfId="1" priority="6975">
      <formula>OR(BD$722&lt;&gt;"",BD$723&lt;&gt;"")</formula>
    </cfRule>
    <cfRule type="expression" dxfId="0" priority="6976">
      <formula>AND(BD$722="",BD$723="")</formula>
    </cfRule>
  </conditionalFormatting>
  <conditionalFormatting sqref="BE722:BE723">
    <cfRule type="expression" dxfId="1" priority="6973">
      <formula>OR(BE$722&lt;&gt;"",BE$723&lt;&gt;"")</formula>
    </cfRule>
    <cfRule type="expression" dxfId="0" priority="6974">
      <formula>AND(BE$722="",BE$723="")</formula>
    </cfRule>
  </conditionalFormatting>
  <conditionalFormatting sqref="BE724:BE727">
    <cfRule type="expression" dxfId="1" priority="6971">
      <formula>OR(BE$722&lt;&gt;"",BE$723&lt;&gt;"")</formula>
    </cfRule>
    <cfRule type="expression" dxfId="0" priority="6972">
      <formula>AND(BE$722="",BE$723="")</formula>
    </cfRule>
  </conditionalFormatting>
  <conditionalFormatting sqref="BF722:BF723">
    <cfRule type="expression" dxfId="1" priority="6969">
      <formula>OR(BF$722&lt;&gt;"",BF$723&lt;&gt;"")</formula>
    </cfRule>
    <cfRule type="expression" dxfId="0" priority="6970">
      <formula>AND(BF$722="",BF$723="")</formula>
    </cfRule>
  </conditionalFormatting>
  <conditionalFormatting sqref="BF724:BF727">
    <cfRule type="expression" dxfId="1" priority="6967">
      <formula>OR(BF$722&lt;&gt;"",BF$723&lt;&gt;"")</formula>
    </cfRule>
    <cfRule type="expression" dxfId="0" priority="6968">
      <formula>AND(BF$722="",BF$723="")</formula>
    </cfRule>
  </conditionalFormatting>
  <conditionalFormatting sqref="BG722:BG723">
    <cfRule type="expression" dxfId="1" priority="6965">
      <formula>OR(BG$722&lt;&gt;"",BG$723&lt;&gt;"")</formula>
    </cfRule>
    <cfRule type="expression" dxfId="0" priority="6966">
      <formula>AND(BG$722="",BG$723="")</formula>
    </cfRule>
  </conditionalFormatting>
  <conditionalFormatting sqref="BG724:BG727">
    <cfRule type="expression" dxfId="1" priority="6963">
      <formula>OR(BG$722&lt;&gt;"",BG$723&lt;&gt;"")</formula>
    </cfRule>
    <cfRule type="expression" dxfId="0" priority="6964">
      <formula>AND(BG$722="",BG$723="")</formula>
    </cfRule>
  </conditionalFormatting>
  <conditionalFormatting sqref="BH722:BH723">
    <cfRule type="expression" dxfId="1" priority="6961">
      <formula>OR(BH$722&lt;&gt;"",BH$723&lt;&gt;"")</formula>
    </cfRule>
    <cfRule type="expression" dxfId="0" priority="6962">
      <formula>AND(BH$722="",BH$723="")</formula>
    </cfRule>
  </conditionalFormatting>
  <conditionalFormatting sqref="BH724:BH727">
    <cfRule type="expression" dxfId="1" priority="6959">
      <formula>OR(BH$722&lt;&gt;"",BH$723&lt;&gt;"")</formula>
    </cfRule>
    <cfRule type="expression" dxfId="0" priority="6960">
      <formula>AND(BH$722="",BH$723="")</formula>
    </cfRule>
  </conditionalFormatting>
  <conditionalFormatting sqref="BI722:BI723">
    <cfRule type="expression" dxfId="1" priority="6957">
      <formula>OR(BI$722&lt;&gt;"",BI$723&lt;&gt;"")</formula>
    </cfRule>
    <cfRule type="expression" dxfId="0" priority="6958">
      <formula>AND(BI$722="",BI$723="")</formula>
    </cfRule>
  </conditionalFormatting>
  <conditionalFormatting sqref="BI724:BI727">
    <cfRule type="expression" dxfId="1" priority="6955">
      <formula>OR(BI$722&lt;&gt;"",BI$723&lt;&gt;"")</formula>
    </cfRule>
    <cfRule type="expression" dxfId="0" priority="6956">
      <formula>AND(BI$722="",BI$723="")</formula>
    </cfRule>
  </conditionalFormatting>
  <conditionalFormatting sqref="BJ722:BJ723">
    <cfRule type="expression" dxfId="1" priority="6953">
      <formula>OR(BJ$722&lt;&gt;"",BJ$723&lt;&gt;"")</formula>
    </cfRule>
    <cfRule type="expression" dxfId="0" priority="6954">
      <formula>AND(BJ$722="",BJ$723="")</formula>
    </cfRule>
  </conditionalFormatting>
  <conditionalFormatting sqref="BJ724:BJ727">
    <cfRule type="expression" dxfId="1" priority="6951">
      <formula>OR(BJ$722&lt;&gt;"",BJ$723&lt;&gt;"")</formula>
    </cfRule>
    <cfRule type="expression" dxfId="0" priority="6952">
      <formula>AND(BJ$722="",BJ$723="")</formula>
    </cfRule>
  </conditionalFormatting>
  <conditionalFormatting sqref="BK722:BK723">
    <cfRule type="expression" dxfId="1" priority="6949">
      <formula>OR(BK$722&lt;&gt;"",BK$723&lt;&gt;"")</formula>
    </cfRule>
    <cfRule type="expression" dxfId="0" priority="6950">
      <formula>AND(BK$722="",BK$723="")</formula>
    </cfRule>
  </conditionalFormatting>
  <conditionalFormatting sqref="BK724:BK727">
    <cfRule type="expression" dxfId="1" priority="6947">
      <formula>OR(BK$722&lt;&gt;"",BK$723&lt;&gt;"")</formula>
    </cfRule>
    <cfRule type="expression" dxfId="0" priority="6948">
      <formula>AND(BK$722="",BK$723="")</formula>
    </cfRule>
  </conditionalFormatting>
  <conditionalFormatting sqref="BL722:BL723">
    <cfRule type="expression" dxfId="1" priority="6945">
      <formula>OR(BL$722&lt;&gt;"",BL$723&lt;&gt;"")</formula>
    </cfRule>
    <cfRule type="expression" dxfId="0" priority="6946">
      <formula>AND(BL$722="",BL$723="")</formula>
    </cfRule>
  </conditionalFormatting>
  <conditionalFormatting sqref="BL724:BL727">
    <cfRule type="expression" dxfId="1" priority="6943">
      <formula>OR(BL$722&lt;&gt;"",BL$723&lt;&gt;"")</formula>
    </cfRule>
    <cfRule type="expression" dxfId="0" priority="6944">
      <formula>AND(BL$722="",BL$723="")</formula>
    </cfRule>
  </conditionalFormatting>
  <conditionalFormatting sqref="BM722:BM723">
    <cfRule type="expression" dxfId="1" priority="6941">
      <formula>OR(BM$722&lt;&gt;"",BM$723&lt;&gt;"")</formula>
    </cfRule>
    <cfRule type="expression" dxfId="0" priority="6942">
      <formula>AND(BM$722="",BM$723="")</formula>
    </cfRule>
  </conditionalFormatting>
  <conditionalFormatting sqref="BM724:BM727">
    <cfRule type="expression" dxfId="1" priority="6939">
      <formula>OR(BM$722&lt;&gt;"",BM$723&lt;&gt;"")</formula>
    </cfRule>
    <cfRule type="expression" dxfId="0" priority="6940">
      <formula>AND(BM$722="",BM$723="")</formula>
    </cfRule>
  </conditionalFormatting>
  <conditionalFormatting sqref="BN722:BN723">
    <cfRule type="expression" dxfId="1" priority="6937">
      <formula>OR(BN$722&lt;&gt;"",BN$723&lt;&gt;"")</formula>
    </cfRule>
    <cfRule type="expression" dxfId="0" priority="6938">
      <formula>AND(BN$722="",BN$723="")</formula>
    </cfRule>
  </conditionalFormatting>
  <conditionalFormatting sqref="BN724:BN727">
    <cfRule type="expression" dxfId="1" priority="6935">
      <formula>OR(BN$722&lt;&gt;"",BN$723&lt;&gt;"")</formula>
    </cfRule>
    <cfRule type="expression" dxfId="0" priority="6936">
      <formula>AND(BN$722="",BN$723="")</formula>
    </cfRule>
  </conditionalFormatting>
  <conditionalFormatting sqref="BO722:BO723">
    <cfRule type="expression" dxfId="1" priority="6933">
      <formula>OR(BO$722&lt;&gt;"",BO$723&lt;&gt;"")</formula>
    </cfRule>
    <cfRule type="expression" dxfId="0" priority="6934">
      <formula>AND(BO$722="",BO$723="")</formula>
    </cfRule>
  </conditionalFormatting>
  <conditionalFormatting sqref="BO724:BO727">
    <cfRule type="expression" dxfId="1" priority="6931">
      <formula>OR(BO$722&lt;&gt;"",BO$723&lt;&gt;"")</formula>
    </cfRule>
    <cfRule type="expression" dxfId="0" priority="6932">
      <formula>AND(BO$722="",BO$723="")</formula>
    </cfRule>
  </conditionalFormatting>
  <conditionalFormatting sqref="BP722:BP723">
    <cfRule type="expression" dxfId="1" priority="6929">
      <formula>OR(BP$722&lt;&gt;"",BP$723&lt;&gt;"")</formula>
    </cfRule>
    <cfRule type="expression" dxfId="0" priority="6930">
      <formula>AND(BP$722="",BP$723="")</formula>
    </cfRule>
  </conditionalFormatting>
  <conditionalFormatting sqref="BP724:BP727">
    <cfRule type="expression" dxfId="1" priority="6927">
      <formula>OR(BP$722&lt;&gt;"",BP$723&lt;&gt;"")</formula>
    </cfRule>
    <cfRule type="expression" dxfId="0" priority="6928">
      <formula>AND(BP$722="",BP$723="")</formula>
    </cfRule>
  </conditionalFormatting>
  <conditionalFormatting sqref="BQ722:BQ723">
    <cfRule type="expression" dxfId="1" priority="6925">
      <formula>OR(BQ$722&lt;&gt;"",BQ$723&lt;&gt;"")</formula>
    </cfRule>
    <cfRule type="expression" dxfId="0" priority="6926">
      <formula>AND(BQ$722="",BQ$723="")</formula>
    </cfRule>
  </conditionalFormatting>
  <conditionalFormatting sqref="BQ724:BQ727">
    <cfRule type="expression" dxfId="1" priority="6923">
      <formula>OR(BQ$722&lt;&gt;"",BQ$723&lt;&gt;"")</formula>
    </cfRule>
    <cfRule type="expression" dxfId="0" priority="6924">
      <formula>AND(BQ$722="",BQ$723="")</formula>
    </cfRule>
  </conditionalFormatting>
  <conditionalFormatting sqref="BR722:BR723">
    <cfRule type="expression" dxfId="1" priority="6921">
      <formula>OR(BR$722&lt;&gt;"",BR$723&lt;&gt;"")</formula>
    </cfRule>
    <cfRule type="expression" dxfId="0" priority="6922">
      <formula>AND(BR$722="",BR$723="")</formula>
    </cfRule>
  </conditionalFormatting>
  <conditionalFormatting sqref="BR724:BR727">
    <cfRule type="expression" dxfId="1" priority="6919">
      <formula>OR(BR$722&lt;&gt;"",BR$723&lt;&gt;"")</formula>
    </cfRule>
    <cfRule type="expression" dxfId="0" priority="6920">
      <formula>AND(BR$722="",BR$723="")</formula>
    </cfRule>
  </conditionalFormatting>
  <conditionalFormatting sqref="BS722:BS723">
    <cfRule type="expression" dxfId="1" priority="6917">
      <formula>OR(BS$722&lt;&gt;"",BS$723&lt;&gt;"")</formula>
    </cfRule>
    <cfRule type="expression" dxfId="0" priority="6918">
      <formula>AND(BS$722="",BS$723="")</formula>
    </cfRule>
  </conditionalFormatting>
  <conditionalFormatting sqref="BS724:BS727">
    <cfRule type="expression" dxfId="1" priority="6915">
      <formula>OR(BS$722&lt;&gt;"",BS$723&lt;&gt;"")</formula>
    </cfRule>
    <cfRule type="expression" dxfId="0" priority="6916">
      <formula>AND(BS$722="",BS$723="")</formula>
    </cfRule>
  </conditionalFormatting>
  <conditionalFormatting sqref="M187:M190">
    <cfRule type="expression" dxfId="340" priority="6914">
      <formula>AND($M$185="",$M$186="")</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7">
    <cfRule type="expression" dxfId="584" priority="6913">
      <formula>OR($M$185&lt;&gt;"",$M$186&lt;&gt;"")</formula>
    </cfRule>
  </conditionalFormatting>
  <conditionalFormatting sqref="M188">
    <cfRule type="expression" dxfId="582" priority="6040">
      <formula>OR($M$185&lt;&gt;"",$M$186&lt;&gt;"")</formula>
    </cfRule>
  </conditionalFormatting>
  <conditionalFormatting sqref="M189">
    <cfRule type="expression" dxfId="582" priority="6039">
      <formula>OR($M$185&lt;&gt;"",$M$186&lt;&gt;"")</formula>
    </cfRule>
  </conditionalFormatting>
  <conditionalFormatting sqref="M190">
    <cfRule type="expression" dxfId="580" priority="6038">
      <formula>OR($M$185&lt;&gt;"",$M$186&lt;&gt;"")</formula>
    </cfRule>
  </conditionalFormatting>
  <conditionalFormatting sqref="N187:N190">
    <cfRule type="expression" dxfId="0" priority="6037">
      <formula>AND(N$185="",N$186="")</formula>
    </cfRule>
  </conditionalFormatting>
  <conditionalFormatting sqref="N187">
    <cfRule type="expression" dxfId="584" priority="6036">
      <formula>OR(N$185&lt;&gt;"",N$186&lt;&gt;"")</formula>
    </cfRule>
  </conditionalFormatting>
  <conditionalFormatting sqref="N188">
    <cfRule type="expression" dxfId="582" priority="6035">
      <formula>OR(N$185&lt;&gt;"",N$186&lt;&gt;"")</formula>
    </cfRule>
  </conditionalFormatting>
  <conditionalFormatting sqref="N189">
    <cfRule type="expression" dxfId="582" priority="6034">
      <formula>OR(N$185&lt;&gt;"",N$186&lt;&gt;"")</formula>
    </cfRule>
  </conditionalFormatting>
  <conditionalFormatting sqref="N190">
    <cfRule type="expression" dxfId="580" priority="6033">
      <formula>OR(N$185&lt;&gt;"",N$186&lt;&gt;"")</formula>
    </cfRule>
  </conditionalFormatting>
  <conditionalFormatting sqref="M207:M210">
    <cfRule type="expression" dxfId="340" priority="5692">
      <formula>AND($M$185="",$M$186="")</formula>
    </cfRule>
  </conditionalFormatting>
  <conditionalFormatting sqref="M207">
    <cfRule type="expression" dxfId="584" priority="5691">
      <formula>OR($M$185&lt;&gt;"",$M$186&lt;&gt;"")</formula>
    </cfRule>
  </conditionalFormatting>
  <conditionalFormatting sqref="M208">
    <cfRule type="expression" dxfId="582" priority="5690">
      <formula>OR($M$185&lt;&gt;"",$M$186&lt;&gt;"")</formula>
    </cfRule>
  </conditionalFormatting>
  <conditionalFormatting sqref="M209">
    <cfRule type="expression" dxfId="582" priority="5689">
      <formula>OR($M$185&lt;&gt;"",$M$186&lt;&gt;"")</formula>
    </cfRule>
  </conditionalFormatting>
  <conditionalFormatting sqref="M210">
    <cfRule type="expression" dxfId="580" priority="5688">
      <formula>OR($M$185&lt;&gt;"",$M$186&lt;&gt;"")</formula>
    </cfRule>
  </conditionalFormatting>
  <conditionalFormatting sqref="N207:N210">
    <cfRule type="expression" dxfId="0" priority="5687">
      <formula>AND(N$185="",N$186="")</formula>
    </cfRule>
  </conditionalFormatting>
  <conditionalFormatting sqref="N207">
    <cfRule type="expression" dxfId="584" priority="5686">
      <formula>OR(N$185&lt;&gt;"",N$186&lt;&gt;"")</formula>
    </cfRule>
  </conditionalFormatting>
  <conditionalFormatting sqref="N208">
    <cfRule type="expression" dxfId="582" priority="5685">
      <formula>OR(N$185&lt;&gt;"",N$186&lt;&gt;"")</formula>
    </cfRule>
  </conditionalFormatting>
  <conditionalFormatting sqref="N209">
    <cfRule type="expression" dxfId="582" priority="5684">
      <formula>OR(N$185&lt;&gt;"",N$186&lt;&gt;"")</formula>
    </cfRule>
  </conditionalFormatting>
  <conditionalFormatting sqref="N210">
    <cfRule type="expression" dxfId="580" priority="5683">
      <formula>OR(N$185&lt;&gt;"",N$186&lt;&gt;"")</formula>
    </cfRule>
  </conditionalFormatting>
  <conditionalFormatting sqref="N191:N206">
    <cfRule type="expression" dxfId="1" priority="5676">
      <formula>OR(N$185&lt;&gt;"",N$186&lt;&gt;"")</formula>
    </cfRule>
    <cfRule type="expression" dxfId="0" priority="5677">
      <formula>AND(N$185="",N$186="")</formula>
    </cfRule>
  </conditionalFormatting>
  <conditionalFormatting sqref="N211:N214">
    <cfRule type="expression" dxfId="1" priority="5674">
      <formula>OR(N$185&lt;&gt;"",N$186&lt;&gt;"")</formula>
    </cfRule>
    <cfRule type="expression" dxfId="0" priority="5675">
      <formula>AND(N$185="",N$186="")</formula>
    </cfRule>
  </conditionalFormatting>
  <conditionalFormatting sqref="O185:O186">
    <cfRule type="expression" dxfId="1" priority="5672">
      <formula>OR(O$185&lt;&gt;"",O$186&lt;&gt;"")</formula>
    </cfRule>
    <cfRule type="expression" dxfId="0" priority="5673">
      <formula>AND(O$185="",O$186="")</formula>
    </cfRule>
  </conditionalFormatting>
  <conditionalFormatting sqref="O187:O190">
    <cfRule type="expression" dxfId="0" priority="5671">
      <formula>AND(O$185="",O$186="")</formula>
    </cfRule>
  </conditionalFormatting>
  <conditionalFormatting sqref="O187">
    <cfRule type="expression" dxfId="584" priority="5670">
      <formula>OR(O$185&lt;&gt;"",O$186&lt;&gt;"")</formula>
    </cfRule>
  </conditionalFormatting>
  <conditionalFormatting sqref="O188">
    <cfRule type="expression" dxfId="582" priority="5669">
      <formula>OR(O$185&lt;&gt;"",O$186&lt;&gt;"")</formula>
    </cfRule>
  </conditionalFormatting>
  <conditionalFormatting sqref="O189">
    <cfRule type="expression" dxfId="582" priority="5668">
      <formula>OR(O$185&lt;&gt;"",O$186&lt;&gt;"")</formula>
    </cfRule>
  </conditionalFormatting>
  <conditionalFormatting sqref="O190">
    <cfRule type="expression" dxfId="580" priority="5667">
      <formula>OR(O$185&lt;&gt;"",O$186&lt;&gt;"")</formula>
    </cfRule>
  </conditionalFormatting>
  <conditionalFormatting sqref="O207:O210">
    <cfRule type="expression" dxfId="0" priority="5666">
      <formula>AND(O$185="",O$186="")</formula>
    </cfRule>
  </conditionalFormatting>
  <conditionalFormatting sqref="O207">
    <cfRule type="expression" dxfId="584" priority="5665">
      <formula>OR(O$185&lt;&gt;"",O$186&lt;&gt;"")</formula>
    </cfRule>
  </conditionalFormatting>
  <conditionalFormatting sqref="O208">
    <cfRule type="expression" dxfId="582" priority="5664">
      <formula>OR(O$185&lt;&gt;"",O$186&lt;&gt;"")</formula>
    </cfRule>
  </conditionalFormatting>
  <conditionalFormatting sqref="O209">
    <cfRule type="expression" dxfId="582" priority="5663">
      <formula>OR(O$185&lt;&gt;"",O$186&lt;&gt;"")</formula>
    </cfRule>
  </conditionalFormatting>
  <conditionalFormatting sqref="O210">
    <cfRule type="expression" dxfId="580" priority="5662">
      <formula>OR(O$185&lt;&gt;"",O$186&lt;&gt;"")</formula>
    </cfRule>
  </conditionalFormatting>
  <conditionalFormatting sqref="O191:O206">
    <cfRule type="expression" dxfId="1" priority="5660">
      <formula>OR(O$185&lt;&gt;"",O$186&lt;&gt;"")</formula>
    </cfRule>
    <cfRule type="expression" dxfId="0" priority="5661">
      <formula>AND(O$185="",O$186="")</formula>
    </cfRule>
  </conditionalFormatting>
  <conditionalFormatting sqref="O211:O214">
    <cfRule type="expression" dxfId="1" priority="5658">
      <formula>OR(O$185&lt;&gt;"",O$186&lt;&gt;"")</formula>
    </cfRule>
    <cfRule type="expression" dxfId="0" priority="5659">
      <formula>AND(O$185="",O$186="")</formula>
    </cfRule>
  </conditionalFormatting>
  <conditionalFormatting sqref="P185:P186">
    <cfRule type="expression" dxfId="1" priority="5656">
      <formula>OR(P$185&lt;&gt;"",P$186&lt;&gt;"")</formula>
    </cfRule>
    <cfRule type="expression" dxfId="0" priority="5657">
      <formula>AND(P$185="",P$186="")</formula>
    </cfRule>
  </conditionalFormatting>
  <conditionalFormatting sqref="P187:P190">
    <cfRule type="expression" dxfId="0" priority="5655">
      <formula>AND(P$185="",P$186="")</formula>
    </cfRule>
  </conditionalFormatting>
  <conditionalFormatting sqref="P187">
    <cfRule type="expression" dxfId="584" priority="5654">
      <formula>OR(P$185&lt;&gt;"",P$186&lt;&gt;"")</formula>
    </cfRule>
  </conditionalFormatting>
  <conditionalFormatting sqref="P188">
    <cfRule type="expression" dxfId="582" priority="5653">
      <formula>OR(P$185&lt;&gt;"",P$186&lt;&gt;"")</formula>
    </cfRule>
  </conditionalFormatting>
  <conditionalFormatting sqref="P189">
    <cfRule type="expression" dxfId="582" priority="5652">
      <formula>OR(P$185&lt;&gt;"",P$186&lt;&gt;"")</formula>
    </cfRule>
  </conditionalFormatting>
  <conditionalFormatting sqref="P190">
    <cfRule type="expression" dxfId="580" priority="5651">
      <formula>OR(P$185&lt;&gt;"",P$186&lt;&gt;"")</formula>
    </cfRule>
  </conditionalFormatting>
  <conditionalFormatting sqref="P207:P210">
    <cfRule type="expression" dxfId="0" priority="5650">
      <formula>AND(P$185="",P$186="")</formula>
    </cfRule>
  </conditionalFormatting>
  <conditionalFormatting sqref="P207">
    <cfRule type="expression" dxfId="584" priority="5649">
      <formula>OR(P$185&lt;&gt;"",P$186&lt;&gt;"")</formula>
    </cfRule>
  </conditionalFormatting>
  <conditionalFormatting sqref="P208">
    <cfRule type="expression" dxfId="582" priority="5648">
      <formula>OR(P$185&lt;&gt;"",P$186&lt;&gt;"")</formula>
    </cfRule>
  </conditionalFormatting>
  <conditionalFormatting sqref="P209">
    <cfRule type="expression" dxfId="582" priority="5647">
      <formula>OR(P$185&lt;&gt;"",P$186&lt;&gt;"")</formula>
    </cfRule>
  </conditionalFormatting>
  <conditionalFormatting sqref="P210">
    <cfRule type="expression" dxfId="580" priority="5646">
      <formula>OR(P$185&lt;&gt;"",P$186&lt;&gt;"")</formula>
    </cfRule>
  </conditionalFormatting>
  <conditionalFormatting sqref="P191:P206">
    <cfRule type="expression" dxfId="1" priority="5644">
      <formula>OR(P$185&lt;&gt;"",P$186&lt;&gt;"")</formula>
    </cfRule>
    <cfRule type="expression" dxfId="0" priority="5645">
      <formula>AND(P$185="",P$186="")</formula>
    </cfRule>
  </conditionalFormatting>
  <conditionalFormatting sqref="P211:P214">
    <cfRule type="expression" dxfId="1" priority="5642">
      <formula>OR(P$185&lt;&gt;"",P$186&lt;&gt;"")</formula>
    </cfRule>
    <cfRule type="expression" dxfId="0" priority="5643">
      <formula>AND(P$185="",P$186="")</formula>
    </cfRule>
  </conditionalFormatting>
  <conditionalFormatting sqref="Q185:Q186">
    <cfRule type="expression" dxfId="1" priority="5640">
      <formula>OR(Q$185&lt;&gt;"",Q$186&lt;&gt;"")</formula>
    </cfRule>
    <cfRule type="expression" dxfId="0" priority="5641">
      <formula>AND(Q$185="",Q$186="")</formula>
    </cfRule>
  </conditionalFormatting>
  <conditionalFormatting sqref="Q187:Q190">
    <cfRule type="expression" dxfId="0" priority="5639">
      <formula>AND(Q$185="",Q$186="")</formula>
    </cfRule>
  </conditionalFormatting>
  <conditionalFormatting sqref="Q187">
    <cfRule type="expression" dxfId="584" priority="5638">
      <formula>OR(Q$185&lt;&gt;"",Q$186&lt;&gt;"")</formula>
    </cfRule>
  </conditionalFormatting>
  <conditionalFormatting sqref="Q188">
    <cfRule type="expression" dxfId="582" priority="5637">
      <formula>OR(Q$185&lt;&gt;"",Q$186&lt;&gt;"")</formula>
    </cfRule>
  </conditionalFormatting>
  <conditionalFormatting sqref="Q189">
    <cfRule type="expression" dxfId="582" priority="5636">
      <formula>OR(Q$185&lt;&gt;"",Q$186&lt;&gt;"")</formula>
    </cfRule>
  </conditionalFormatting>
  <conditionalFormatting sqref="Q190">
    <cfRule type="expression" dxfId="580" priority="5635">
      <formula>OR(Q$185&lt;&gt;"",Q$186&lt;&gt;"")</formula>
    </cfRule>
  </conditionalFormatting>
  <conditionalFormatting sqref="Q207:Q210">
    <cfRule type="expression" dxfId="0" priority="5634">
      <formula>AND(Q$185="",Q$186="")</formula>
    </cfRule>
  </conditionalFormatting>
  <conditionalFormatting sqref="Q207">
    <cfRule type="expression" dxfId="584" priority="5633">
      <formula>OR(Q$185&lt;&gt;"",Q$186&lt;&gt;"")</formula>
    </cfRule>
  </conditionalFormatting>
  <conditionalFormatting sqref="Q208">
    <cfRule type="expression" dxfId="582" priority="5632">
      <formula>OR(Q$185&lt;&gt;"",Q$186&lt;&gt;"")</formula>
    </cfRule>
  </conditionalFormatting>
  <conditionalFormatting sqref="Q209">
    <cfRule type="expression" dxfId="582" priority="5631">
      <formula>OR(Q$185&lt;&gt;"",Q$186&lt;&gt;"")</formula>
    </cfRule>
  </conditionalFormatting>
  <conditionalFormatting sqref="Q210">
    <cfRule type="expression" dxfId="580" priority="5630">
      <formula>OR(Q$185&lt;&gt;"",Q$186&lt;&gt;"")</formula>
    </cfRule>
  </conditionalFormatting>
  <conditionalFormatting sqref="Q191:Q206">
    <cfRule type="expression" dxfId="1" priority="5628">
      <formula>OR(Q$185&lt;&gt;"",Q$186&lt;&gt;"")</formula>
    </cfRule>
    <cfRule type="expression" dxfId="0" priority="5629">
      <formula>AND(Q$185="",Q$186="")</formula>
    </cfRule>
  </conditionalFormatting>
  <conditionalFormatting sqref="Q211:Q214">
    <cfRule type="expression" dxfId="1" priority="5626">
      <formula>OR(Q$185&lt;&gt;"",Q$186&lt;&gt;"")</formula>
    </cfRule>
    <cfRule type="expression" dxfId="0" priority="5627">
      <formula>AND(Q$185="",Q$186="")</formula>
    </cfRule>
  </conditionalFormatting>
  <conditionalFormatting sqref="R185:R186">
    <cfRule type="expression" dxfId="1" priority="5624">
      <formula>OR(R$185&lt;&gt;"",R$186&lt;&gt;"")</formula>
    </cfRule>
    <cfRule type="expression" dxfId="0" priority="5625">
      <formula>AND(R$185="",R$186="")</formula>
    </cfRule>
  </conditionalFormatting>
  <conditionalFormatting sqref="R187:R190">
    <cfRule type="expression" dxfId="0" priority="5623">
      <formula>AND(R$185="",R$186="")</formula>
    </cfRule>
  </conditionalFormatting>
  <conditionalFormatting sqref="R187">
    <cfRule type="expression" dxfId="584" priority="5622">
      <formula>OR(R$185&lt;&gt;"",R$186&lt;&gt;"")</formula>
    </cfRule>
  </conditionalFormatting>
  <conditionalFormatting sqref="R188">
    <cfRule type="expression" dxfId="582" priority="5621">
      <formula>OR(R$185&lt;&gt;"",R$186&lt;&gt;"")</formula>
    </cfRule>
  </conditionalFormatting>
  <conditionalFormatting sqref="R189">
    <cfRule type="expression" dxfId="582" priority="5620">
      <formula>OR(R$185&lt;&gt;"",R$186&lt;&gt;"")</formula>
    </cfRule>
  </conditionalFormatting>
  <conditionalFormatting sqref="R190">
    <cfRule type="expression" dxfId="580" priority="5619">
      <formula>OR(R$185&lt;&gt;"",R$186&lt;&gt;"")</formula>
    </cfRule>
  </conditionalFormatting>
  <conditionalFormatting sqref="R207:R210">
    <cfRule type="expression" dxfId="0" priority="5618">
      <formula>AND(R$185="",R$186="")</formula>
    </cfRule>
  </conditionalFormatting>
  <conditionalFormatting sqref="R207">
    <cfRule type="expression" dxfId="584" priority="5617">
      <formula>OR(R$185&lt;&gt;"",R$186&lt;&gt;"")</formula>
    </cfRule>
  </conditionalFormatting>
  <conditionalFormatting sqref="R208">
    <cfRule type="expression" dxfId="582" priority="5616">
      <formula>OR(R$185&lt;&gt;"",R$186&lt;&gt;"")</formula>
    </cfRule>
  </conditionalFormatting>
  <conditionalFormatting sqref="R209">
    <cfRule type="expression" dxfId="582" priority="5615">
      <formula>OR(R$185&lt;&gt;"",R$186&lt;&gt;"")</formula>
    </cfRule>
  </conditionalFormatting>
  <conditionalFormatting sqref="R210">
    <cfRule type="expression" dxfId="580" priority="5614">
      <formula>OR(R$185&lt;&gt;"",R$186&lt;&gt;"")</formula>
    </cfRule>
  </conditionalFormatting>
  <conditionalFormatting sqref="R191:R206">
    <cfRule type="expression" dxfId="1" priority="5612">
      <formula>OR(R$185&lt;&gt;"",R$186&lt;&gt;"")</formula>
    </cfRule>
    <cfRule type="expression" dxfId="0" priority="5613">
      <formula>AND(R$185="",R$186="")</formula>
    </cfRule>
  </conditionalFormatting>
  <conditionalFormatting sqref="R211:R214">
    <cfRule type="expression" dxfId="1" priority="5610">
      <formula>OR(R$185&lt;&gt;"",R$186&lt;&gt;"")</formula>
    </cfRule>
    <cfRule type="expression" dxfId="0" priority="5611">
      <formula>AND(R$185="",R$186="")</formula>
    </cfRule>
  </conditionalFormatting>
  <conditionalFormatting sqref="S185:S186">
    <cfRule type="expression" dxfId="1" priority="5608">
      <formula>OR(S$185&lt;&gt;"",S$186&lt;&gt;"")</formula>
    </cfRule>
    <cfRule type="expression" dxfId="0" priority="5609">
      <formula>AND(S$185="",S$186="")</formula>
    </cfRule>
  </conditionalFormatting>
  <conditionalFormatting sqref="S187:S190">
    <cfRule type="expression" dxfId="0" priority="5607">
      <formula>AND(S$185="",S$186="")</formula>
    </cfRule>
  </conditionalFormatting>
  <conditionalFormatting sqref="S187">
    <cfRule type="expression" dxfId="584" priority="5606">
      <formula>OR(S$185&lt;&gt;"",S$186&lt;&gt;"")</formula>
    </cfRule>
  </conditionalFormatting>
  <conditionalFormatting sqref="S188">
    <cfRule type="expression" dxfId="582" priority="5605">
      <formula>OR(S$185&lt;&gt;"",S$186&lt;&gt;"")</formula>
    </cfRule>
  </conditionalFormatting>
  <conditionalFormatting sqref="S189">
    <cfRule type="expression" dxfId="582" priority="5604">
      <formula>OR(S$185&lt;&gt;"",S$186&lt;&gt;"")</formula>
    </cfRule>
  </conditionalFormatting>
  <conditionalFormatting sqref="S190">
    <cfRule type="expression" dxfId="580" priority="5603">
      <formula>OR(S$185&lt;&gt;"",S$186&lt;&gt;"")</formula>
    </cfRule>
  </conditionalFormatting>
  <conditionalFormatting sqref="S207:S210">
    <cfRule type="expression" dxfId="0" priority="5602">
      <formula>AND(S$185="",S$186="")</formula>
    </cfRule>
  </conditionalFormatting>
  <conditionalFormatting sqref="S207">
    <cfRule type="expression" dxfId="584" priority="5601">
      <formula>OR(S$185&lt;&gt;"",S$186&lt;&gt;"")</formula>
    </cfRule>
  </conditionalFormatting>
  <conditionalFormatting sqref="S208">
    <cfRule type="expression" dxfId="582" priority="5600">
      <formula>OR(S$185&lt;&gt;"",S$186&lt;&gt;"")</formula>
    </cfRule>
  </conditionalFormatting>
  <conditionalFormatting sqref="S209">
    <cfRule type="expression" dxfId="582" priority="5599">
      <formula>OR(S$185&lt;&gt;"",S$186&lt;&gt;"")</formula>
    </cfRule>
  </conditionalFormatting>
  <conditionalFormatting sqref="S210">
    <cfRule type="expression" dxfId="580" priority="5598">
      <formula>OR(S$185&lt;&gt;"",S$186&lt;&gt;"")</formula>
    </cfRule>
  </conditionalFormatting>
  <conditionalFormatting sqref="S191:S206">
    <cfRule type="expression" dxfId="1" priority="5596">
      <formula>OR(S$185&lt;&gt;"",S$186&lt;&gt;"")</formula>
    </cfRule>
    <cfRule type="expression" dxfId="0" priority="5597">
      <formula>AND(S$185="",S$186="")</formula>
    </cfRule>
  </conditionalFormatting>
  <conditionalFormatting sqref="S211:S214">
    <cfRule type="expression" dxfId="1" priority="5594">
      <formula>OR(S$185&lt;&gt;"",S$186&lt;&gt;"")</formula>
    </cfRule>
    <cfRule type="expression" dxfId="0" priority="5595">
      <formula>AND(S$185="",S$186="")</formula>
    </cfRule>
  </conditionalFormatting>
  <conditionalFormatting sqref="T185:T186">
    <cfRule type="expression" dxfId="1" priority="5592">
      <formula>OR(T$185&lt;&gt;"",T$186&lt;&gt;"")</formula>
    </cfRule>
    <cfRule type="expression" dxfId="0" priority="5593">
      <formula>AND(T$185="",T$186="")</formula>
    </cfRule>
  </conditionalFormatting>
  <conditionalFormatting sqref="T187:T190">
    <cfRule type="expression" dxfId="0" priority="5591">
      <formula>AND(T$185="",T$186="")</formula>
    </cfRule>
  </conditionalFormatting>
  <conditionalFormatting sqref="T187">
    <cfRule type="expression" dxfId="584" priority="5590">
      <formula>OR(T$185&lt;&gt;"",T$186&lt;&gt;"")</formula>
    </cfRule>
  </conditionalFormatting>
  <conditionalFormatting sqref="T188">
    <cfRule type="expression" dxfId="582" priority="5589">
      <formula>OR(T$185&lt;&gt;"",T$186&lt;&gt;"")</formula>
    </cfRule>
  </conditionalFormatting>
  <conditionalFormatting sqref="T189">
    <cfRule type="expression" dxfId="582" priority="5588">
      <formula>OR(T$185&lt;&gt;"",T$186&lt;&gt;"")</formula>
    </cfRule>
  </conditionalFormatting>
  <conditionalFormatting sqref="T190">
    <cfRule type="expression" dxfId="580" priority="5587">
      <formula>OR(T$185&lt;&gt;"",T$186&lt;&gt;"")</formula>
    </cfRule>
  </conditionalFormatting>
  <conditionalFormatting sqref="T207:T210">
    <cfRule type="expression" dxfId="0" priority="5586">
      <formula>AND(T$185="",T$186="")</formula>
    </cfRule>
  </conditionalFormatting>
  <conditionalFormatting sqref="T207">
    <cfRule type="expression" dxfId="584" priority="5585">
      <formula>OR(T$185&lt;&gt;"",T$186&lt;&gt;"")</formula>
    </cfRule>
  </conditionalFormatting>
  <conditionalFormatting sqref="T208">
    <cfRule type="expression" dxfId="582" priority="5584">
      <formula>OR(T$185&lt;&gt;"",T$186&lt;&gt;"")</formula>
    </cfRule>
  </conditionalFormatting>
  <conditionalFormatting sqref="T209">
    <cfRule type="expression" dxfId="582" priority="5583">
      <formula>OR(T$185&lt;&gt;"",T$186&lt;&gt;"")</formula>
    </cfRule>
  </conditionalFormatting>
  <conditionalFormatting sqref="T210">
    <cfRule type="expression" dxfId="580" priority="5582">
      <formula>OR(T$185&lt;&gt;"",T$186&lt;&gt;"")</formula>
    </cfRule>
  </conditionalFormatting>
  <conditionalFormatting sqref="T191:T206">
    <cfRule type="expression" dxfId="1" priority="5580">
      <formula>OR(T$185&lt;&gt;"",T$186&lt;&gt;"")</formula>
    </cfRule>
    <cfRule type="expression" dxfId="0" priority="5581">
      <formula>AND(T$185="",T$186="")</formula>
    </cfRule>
  </conditionalFormatting>
  <conditionalFormatting sqref="T211:T214">
    <cfRule type="expression" dxfId="1" priority="5578">
      <formula>OR(T$185&lt;&gt;"",T$186&lt;&gt;"")</formula>
    </cfRule>
    <cfRule type="expression" dxfId="0" priority="5579">
      <formula>AND(T$185="",T$186="")</formula>
    </cfRule>
  </conditionalFormatting>
  <conditionalFormatting sqref="U185:U186">
    <cfRule type="expression" dxfId="1" priority="5576">
      <formula>OR(U$185&lt;&gt;"",U$186&lt;&gt;"")</formula>
    </cfRule>
    <cfRule type="expression" dxfId="0" priority="5577">
      <formula>AND(U$185="",U$186="")</formula>
    </cfRule>
  </conditionalFormatting>
  <conditionalFormatting sqref="U187:U190">
    <cfRule type="expression" dxfId="0" priority="5575">
      <formula>AND(U$185="",U$186="")</formula>
    </cfRule>
  </conditionalFormatting>
  <conditionalFormatting sqref="U187">
    <cfRule type="expression" dxfId="584" priority="5574">
      <formula>OR(U$185&lt;&gt;"",U$186&lt;&gt;"")</formula>
    </cfRule>
  </conditionalFormatting>
  <conditionalFormatting sqref="U188">
    <cfRule type="expression" dxfId="582" priority="5573">
      <formula>OR(U$185&lt;&gt;"",U$186&lt;&gt;"")</formula>
    </cfRule>
  </conditionalFormatting>
  <conditionalFormatting sqref="U189">
    <cfRule type="expression" dxfId="582" priority="5572">
      <formula>OR(U$185&lt;&gt;"",U$186&lt;&gt;"")</formula>
    </cfRule>
  </conditionalFormatting>
  <conditionalFormatting sqref="U190">
    <cfRule type="expression" dxfId="580" priority="5571">
      <formula>OR(U$185&lt;&gt;"",U$186&lt;&gt;"")</formula>
    </cfRule>
  </conditionalFormatting>
  <conditionalFormatting sqref="U207:U210">
    <cfRule type="expression" dxfId="0" priority="5570">
      <formula>AND(U$185="",U$186="")</formula>
    </cfRule>
  </conditionalFormatting>
  <conditionalFormatting sqref="U207">
    <cfRule type="expression" dxfId="584" priority="5569">
      <formula>OR(U$185&lt;&gt;"",U$186&lt;&gt;"")</formula>
    </cfRule>
  </conditionalFormatting>
  <conditionalFormatting sqref="U208">
    <cfRule type="expression" dxfId="582" priority="5568">
      <formula>OR(U$185&lt;&gt;"",U$186&lt;&gt;"")</formula>
    </cfRule>
  </conditionalFormatting>
  <conditionalFormatting sqref="U209">
    <cfRule type="expression" dxfId="582" priority="5567">
      <formula>OR(U$185&lt;&gt;"",U$186&lt;&gt;"")</formula>
    </cfRule>
  </conditionalFormatting>
  <conditionalFormatting sqref="U210">
    <cfRule type="expression" dxfId="580" priority="5566">
      <formula>OR(U$185&lt;&gt;"",U$186&lt;&gt;"")</formula>
    </cfRule>
  </conditionalFormatting>
  <conditionalFormatting sqref="U191:U206">
    <cfRule type="expression" dxfId="1" priority="5564">
      <formula>OR(U$185&lt;&gt;"",U$186&lt;&gt;"")</formula>
    </cfRule>
    <cfRule type="expression" dxfId="0" priority="5565">
      <formula>AND(U$185="",U$186="")</formula>
    </cfRule>
  </conditionalFormatting>
  <conditionalFormatting sqref="U211:U214">
    <cfRule type="expression" dxfId="1" priority="5562">
      <formula>OR(U$185&lt;&gt;"",U$186&lt;&gt;"")</formula>
    </cfRule>
    <cfRule type="expression" dxfId="0" priority="5563">
      <formula>AND(U$185="",U$186="")</formula>
    </cfRule>
  </conditionalFormatting>
  <conditionalFormatting sqref="V185:V186">
    <cfRule type="expression" dxfId="1" priority="5560">
      <formula>OR(V$185&lt;&gt;"",V$186&lt;&gt;"")</formula>
    </cfRule>
    <cfRule type="expression" dxfId="0" priority="5561">
      <formula>AND(V$185="",V$186="")</formula>
    </cfRule>
  </conditionalFormatting>
  <conditionalFormatting sqref="V187:V190">
    <cfRule type="expression" dxfId="0" priority="5559">
      <formula>AND(V$185="",V$186="")</formula>
    </cfRule>
  </conditionalFormatting>
  <conditionalFormatting sqref="V187">
    <cfRule type="expression" dxfId="584" priority="5558">
      <formula>OR(V$185&lt;&gt;"",V$186&lt;&gt;"")</formula>
    </cfRule>
  </conditionalFormatting>
  <conditionalFormatting sqref="V188">
    <cfRule type="expression" dxfId="582" priority="5557">
      <formula>OR(V$185&lt;&gt;"",V$186&lt;&gt;"")</formula>
    </cfRule>
  </conditionalFormatting>
  <conditionalFormatting sqref="V189">
    <cfRule type="expression" dxfId="582" priority="5556">
      <formula>OR(V$185&lt;&gt;"",V$186&lt;&gt;"")</formula>
    </cfRule>
  </conditionalFormatting>
  <conditionalFormatting sqref="V190">
    <cfRule type="expression" dxfId="580" priority="5555">
      <formula>OR(V$185&lt;&gt;"",V$186&lt;&gt;"")</formula>
    </cfRule>
  </conditionalFormatting>
  <conditionalFormatting sqref="V207:V210">
    <cfRule type="expression" dxfId="0" priority="5554">
      <formula>AND(V$185="",V$186="")</formula>
    </cfRule>
  </conditionalFormatting>
  <conditionalFormatting sqref="V207">
    <cfRule type="expression" dxfId="584" priority="5553">
      <formula>OR(V$185&lt;&gt;"",V$186&lt;&gt;"")</formula>
    </cfRule>
  </conditionalFormatting>
  <conditionalFormatting sqref="V208">
    <cfRule type="expression" dxfId="582" priority="5552">
      <formula>OR(V$185&lt;&gt;"",V$186&lt;&gt;"")</formula>
    </cfRule>
  </conditionalFormatting>
  <conditionalFormatting sqref="V209">
    <cfRule type="expression" dxfId="582" priority="5551">
      <formula>OR(V$185&lt;&gt;"",V$186&lt;&gt;"")</formula>
    </cfRule>
  </conditionalFormatting>
  <conditionalFormatting sqref="V210">
    <cfRule type="expression" dxfId="580" priority="5550">
      <formula>OR(V$185&lt;&gt;"",V$186&lt;&gt;"")</formula>
    </cfRule>
  </conditionalFormatting>
  <conditionalFormatting sqref="V191:V206">
    <cfRule type="expression" dxfId="1" priority="5548">
      <formula>OR(V$185&lt;&gt;"",V$186&lt;&gt;"")</formula>
    </cfRule>
    <cfRule type="expression" dxfId="0" priority="5549">
      <formula>AND(V$185="",V$186="")</formula>
    </cfRule>
  </conditionalFormatting>
  <conditionalFormatting sqref="V211:V214">
    <cfRule type="expression" dxfId="1" priority="5546">
      <formula>OR(V$185&lt;&gt;"",V$186&lt;&gt;"")</formula>
    </cfRule>
    <cfRule type="expression" dxfId="0" priority="5547">
      <formula>AND(V$185="",V$186="")</formula>
    </cfRule>
  </conditionalFormatting>
  <conditionalFormatting sqref="W185:W186">
    <cfRule type="expression" dxfId="1" priority="5544">
      <formula>OR(W$185&lt;&gt;"",W$186&lt;&gt;"")</formula>
    </cfRule>
    <cfRule type="expression" dxfId="0" priority="5545">
      <formula>AND(W$185="",W$186="")</formula>
    </cfRule>
  </conditionalFormatting>
  <conditionalFormatting sqref="W187:W190">
    <cfRule type="expression" dxfId="0" priority="5543">
      <formula>AND(W$185="",W$186="")</formula>
    </cfRule>
  </conditionalFormatting>
  <conditionalFormatting sqref="W187">
    <cfRule type="expression" dxfId="584" priority="5542">
      <formula>OR(W$185&lt;&gt;"",W$186&lt;&gt;"")</formula>
    </cfRule>
  </conditionalFormatting>
  <conditionalFormatting sqref="W188">
    <cfRule type="expression" dxfId="582" priority="5541">
      <formula>OR(W$185&lt;&gt;"",W$186&lt;&gt;"")</formula>
    </cfRule>
  </conditionalFormatting>
  <conditionalFormatting sqref="W189">
    <cfRule type="expression" dxfId="582" priority="5540">
      <formula>OR(W$185&lt;&gt;"",W$186&lt;&gt;"")</formula>
    </cfRule>
  </conditionalFormatting>
  <conditionalFormatting sqref="W190">
    <cfRule type="expression" dxfId="580" priority="5539">
      <formula>OR(W$185&lt;&gt;"",W$186&lt;&gt;"")</formula>
    </cfRule>
  </conditionalFormatting>
  <conditionalFormatting sqref="W207:W210">
    <cfRule type="expression" dxfId="0" priority="5538">
      <formula>AND(W$185="",W$186="")</formula>
    </cfRule>
  </conditionalFormatting>
  <conditionalFormatting sqref="W207">
    <cfRule type="expression" dxfId="584" priority="5537">
      <formula>OR(W$185&lt;&gt;"",W$186&lt;&gt;"")</formula>
    </cfRule>
  </conditionalFormatting>
  <conditionalFormatting sqref="W208">
    <cfRule type="expression" dxfId="582" priority="5536">
      <formula>OR(W$185&lt;&gt;"",W$186&lt;&gt;"")</formula>
    </cfRule>
  </conditionalFormatting>
  <conditionalFormatting sqref="W209">
    <cfRule type="expression" dxfId="582" priority="5535">
      <formula>OR(W$185&lt;&gt;"",W$186&lt;&gt;"")</formula>
    </cfRule>
  </conditionalFormatting>
  <conditionalFormatting sqref="W210">
    <cfRule type="expression" dxfId="580" priority="5534">
      <formula>OR(W$185&lt;&gt;"",W$186&lt;&gt;"")</formula>
    </cfRule>
  </conditionalFormatting>
  <conditionalFormatting sqref="W191:W206">
    <cfRule type="expression" dxfId="1" priority="5532">
      <formula>OR(W$185&lt;&gt;"",W$186&lt;&gt;"")</formula>
    </cfRule>
    <cfRule type="expression" dxfId="0" priority="5533">
      <formula>AND(W$185="",W$186="")</formula>
    </cfRule>
  </conditionalFormatting>
  <conditionalFormatting sqref="W211:W214">
    <cfRule type="expression" dxfId="1" priority="5530">
      <formula>OR(W$185&lt;&gt;"",W$186&lt;&gt;"")</formula>
    </cfRule>
    <cfRule type="expression" dxfId="0" priority="5531">
      <formula>AND(W$185="",W$186="")</formula>
    </cfRule>
  </conditionalFormatting>
  <conditionalFormatting sqref="X185:X186">
    <cfRule type="expression" dxfId="1" priority="5528">
      <formula>OR(X$185&lt;&gt;"",X$186&lt;&gt;"")</formula>
    </cfRule>
    <cfRule type="expression" dxfId="0" priority="5529">
      <formula>AND(X$185="",X$186="")</formula>
    </cfRule>
  </conditionalFormatting>
  <conditionalFormatting sqref="X187:X190">
    <cfRule type="expression" dxfId="0" priority="5527">
      <formula>AND(X$185="",X$186="")</formula>
    </cfRule>
  </conditionalFormatting>
  <conditionalFormatting sqref="X187">
    <cfRule type="expression" dxfId="584" priority="5526">
      <formula>OR(X$185&lt;&gt;"",X$186&lt;&gt;"")</formula>
    </cfRule>
  </conditionalFormatting>
  <conditionalFormatting sqref="X188">
    <cfRule type="expression" dxfId="582" priority="5525">
      <formula>OR(X$185&lt;&gt;"",X$186&lt;&gt;"")</formula>
    </cfRule>
  </conditionalFormatting>
  <conditionalFormatting sqref="X189">
    <cfRule type="expression" dxfId="582" priority="5524">
      <formula>OR(X$185&lt;&gt;"",X$186&lt;&gt;"")</formula>
    </cfRule>
  </conditionalFormatting>
  <conditionalFormatting sqref="X190">
    <cfRule type="expression" dxfId="580" priority="5523">
      <formula>OR(X$185&lt;&gt;"",X$186&lt;&gt;"")</formula>
    </cfRule>
  </conditionalFormatting>
  <conditionalFormatting sqref="X207:X210">
    <cfRule type="expression" dxfId="0" priority="5522">
      <formula>AND(X$185="",X$186="")</formula>
    </cfRule>
  </conditionalFormatting>
  <conditionalFormatting sqref="X207">
    <cfRule type="expression" dxfId="584" priority="5521">
      <formula>OR(X$185&lt;&gt;"",X$186&lt;&gt;"")</formula>
    </cfRule>
  </conditionalFormatting>
  <conditionalFormatting sqref="X208">
    <cfRule type="expression" dxfId="582" priority="5520">
      <formula>OR(X$185&lt;&gt;"",X$186&lt;&gt;"")</formula>
    </cfRule>
  </conditionalFormatting>
  <conditionalFormatting sqref="X209">
    <cfRule type="expression" dxfId="582" priority="5519">
      <formula>OR(X$185&lt;&gt;"",X$186&lt;&gt;"")</formula>
    </cfRule>
  </conditionalFormatting>
  <conditionalFormatting sqref="X210">
    <cfRule type="expression" dxfId="580" priority="5518">
      <formula>OR(X$185&lt;&gt;"",X$186&lt;&gt;"")</formula>
    </cfRule>
  </conditionalFormatting>
  <conditionalFormatting sqref="X191:X206">
    <cfRule type="expression" dxfId="1" priority="5516">
      <formula>OR(X$185&lt;&gt;"",X$186&lt;&gt;"")</formula>
    </cfRule>
    <cfRule type="expression" dxfId="0" priority="5517">
      <formula>AND(X$185="",X$186="")</formula>
    </cfRule>
  </conditionalFormatting>
  <conditionalFormatting sqref="X211:X214">
    <cfRule type="expression" dxfId="1" priority="5514">
      <formula>OR(X$185&lt;&gt;"",X$186&lt;&gt;"")</formula>
    </cfRule>
    <cfRule type="expression" dxfId="0" priority="5515">
      <formula>AND(X$185="",X$186="")</formula>
    </cfRule>
  </conditionalFormatting>
  <conditionalFormatting sqref="Y185:Y186">
    <cfRule type="expression" dxfId="1" priority="5512">
      <formula>OR(Y$185&lt;&gt;"",Y$186&lt;&gt;"")</formula>
    </cfRule>
    <cfRule type="expression" dxfId="0" priority="5513">
      <formula>AND(Y$185="",Y$186="")</formula>
    </cfRule>
  </conditionalFormatting>
  <conditionalFormatting sqref="Y187:Y190">
    <cfRule type="expression" dxfId="0" priority="5511">
      <formula>AND(Y$185="",Y$186="")</formula>
    </cfRule>
  </conditionalFormatting>
  <conditionalFormatting sqref="Y187">
    <cfRule type="expression" dxfId="584" priority="5510">
      <formula>OR(Y$185&lt;&gt;"",Y$186&lt;&gt;"")</formula>
    </cfRule>
  </conditionalFormatting>
  <conditionalFormatting sqref="Y188">
    <cfRule type="expression" dxfId="582" priority="5509">
      <formula>OR(Y$185&lt;&gt;"",Y$186&lt;&gt;"")</formula>
    </cfRule>
  </conditionalFormatting>
  <conditionalFormatting sqref="Y189">
    <cfRule type="expression" dxfId="582" priority="5508">
      <formula>OR(Y$185&lt;&gt;"",Y$186&lt;&gt;"")</formula>
    </cfRule>
  </conditionalFormatting>
  <conditionalFormatting sqref="Y190">
    <cfRule type="expression" dxfId="580" priority="5507">
      <formula>OR(Y$185&lt;&gt;"",Y$186&lt;&gt;"")</formula>
    </cfRule>
  </conditionalFormatting>
  <conditionalFormatting sqref="Y207:Y210">
    <cfRule type="expression" dxfId="0" priority="5506">
      <formula>AND(Y$185="",Y$186="")</formula>
    </cfRule>
  </conditionalFormatting>
  <conditionalFormatting sqref="Y207">
    <cfRule type="expression" dxfId="584" priority="5505">
      <formula>OR(Y$185&lt;&gt;"",Y$186&lt;&gt;"")</formula>
    </cfRule>
  </conditionalFormatting>
  <conditionalFormatting sqref="Y208">
    <cfRule type="expression" dxfId="582" priority="5504">
      <formula>OR(Y$185&lt;&gt;"",Y$186&lt;&gt;"")</formula>
    </cfRule>
  </conditionalFormatting>
  <conditionalFormatting sqref="Y209">
    <cfRule type="expression" dxfId="582" priority="5503">
      <formula>OR(Y$185&lt;&gt;"",Y$186&lt;&gt;"")</formula>
    </cfRule>
  </conditionalFormatting>
  <conditionalFormatting sqref="Y210">
    <cfRule type="expression" dxfId="580" priority="5502">
      <formula>OR(Y$185&lt;&gt;"",Y$186&lt;&gt;"")</formula>
    </cfRule>
  </conditionalFormatting>
  <conditionalFormatting sqref="Y191:Y206">
    <cfRule type="expression" dxfId="1" priority="5500">
      <formula>OR(Y$185&lt;&gt;"",Y$186&lt;&gt;"")</formula>
    </cfRule>
    <cfRule type="expression" dxfId="0" priority="5501">
      <formula>AND(Y$185="",Y$186="")</formula>
    </cfRule>
  </conditionalFormatting>
  <conditionalFormatting sqref="Y211:Y214">
    <cfRule type="expression" dxfId="1" priority="5498">
      <formula>OR(Y$185&lt;&gt;"",Y$186&lt;&gt;"")</formula>
    </cfRule>
    <cfRule type="expression" dxfId="0" priority="5499">
      <formula>AND(Y$185="",Y$186="")</formula>
    </cfRule>
  </conditionalFormatting>
  <conditionalFormatting sqref="Z185:Z186">
    <cfRule type="expression" dxfId="1" priority="5496">
      <formula>OR(Z$185&lt;&gt;"",Z$186&lt;&gt;"")</formula>
    </cfRule>
    <cfRule type="expression" dxfId="0" priority="5497">
      <formula>AND(Z$185="",Z$186="")</formula>
    </cfRule>
  </conditionalFormatting>
  <conditionalFormatting sqref="Z187:Z190">
    <cfRule type="expression" dxfId="0" priority="5495">
      <formula>AND(Z$185="",Z$186="")</formula>
    </cfRule>
  </conditionalFormatting>
  <conditionalFormatting sqref="Z187">
    <cfRule type="expression" dxfId="584" priority="5494">
      <formula>OR(Z$185&lt;&gt;"",Z$186&lt;&gt;"")</formula>
    </cfRule>
  </conditionalFormatting>
  <conditionalFormatting sqref="Z188">
    <cfRule type="expression" dxfId="582" priority="5493">
      <formula>OR(Z$185&lt;&gt;"",Z$186&lt;&gt;"")</formula>
    </cfRule>
  </conditionalFormatting>
  <conditionalFormatting sqref="Z189">
    <cfRule type="expression" dxfId="582" priority="5492">
      <formula>OR(Z$185&lt;&gt;"",Z$186&lt;&gt;"")</formula>
    </cfRule>
  </conditionalFormatting>
  <conditionalFormatting sqref="Z190">
    <cfRule type="expression" dxfId="580" priority="5491">
      <formula>OR(Z$185&lt;&gt;"",Z$186&lt;&gt;"")</formula>
    </cfRule>
  </conditionalFormatting>
  <conditionalFormatting sqref="Z207:Z210">
    <cfRule type="expression" dxfId="0" priority="5490">
      <formula>AND(Z$185="",Z$186="")</formula>
    </cfRule>
  </conditionalFormatting>
  <conditionalFormatting sqref="Z207">
    <cfRule type="expression" dxfId="584" priority="5489">
      <formula>OR(Z$185&lt;&gt;"",Z$186&lt;&gt;"")</formula>
    </cfRule>
  </conditionalFormatting>
  <conditionalFormatting sqref="Z208">
    <cfRule type="expression" dxfId="582" priority="5488">
      <formula>OR(Z$185&lt;&gt;"",Z$186&lt;&gt;"")</formula>
    </cfRule>
  </conditionalFormatting>
  <conditionalFormatting sqref="Z209">
    <cfRule type="expression" dxfId="582" priority="5487">
      <formula>OR(Z$185&lt;&gt;"",Z$186&lt;&gt;"")</formula>
    </cfRule>
  </conditionalFormatting>
  <conditionalFormatting sqref="Z210">
    <cfRule type="expression" dxfId="580" priority="5486">
      <formula>OR(Z$185&lt;&gt;"",Z$186&lt;&gt;"")</formula>
    </cfRule>
  </conditionalFormatting>
  <conditionalFormatting sqref="Z191:Z206">
    <cfRule type="expression" dxfId="1" priority="5484">
      <formula>OR(Z$185&lt;&gt;"",Z$186&lt;&gt;"")</formula>
    </cfRule>
    <cfRule type="expression" dxfId="0" priority="5485">
      <formula>AND(Z$185="",Z$186="")</formula>
    </cfRule>
  </conditionalFormatting>
  <conditionalFormatting sqref="Z211:Z214">
    <cfRule type="expression" dxfId="1" priority="5482">
      <formula>OR(Z$185&lt;&gt;"",Z$186&lt;&gt;"")</formula>
    </cfRule>
    <cfRule type="expression" dxfId="0" priority="5483">
      <formula>AND(Z$185="",Z$186="")</formula>
    </cfRule>
  </conditionalFormatting>
  <conditionalFormatting sqref="AA185:AA186">
    <cfRule type="expression" dxfId="1" priority="5480">
      <formula>OR(AA$185&lt;&gt;"",AA$186&lt;&gt;"")</formula>
    </cfRule>
    <cfRule type="expression" dxfId="0" priority="5481">
      <formula>AND(AA$185="",AA$186="")</formula>
    </cfRule>
  </conditionalFormatting>
  <conditionalFormatting sqref="AA187:AA190">
    <cfRule type="expression" dxfId="0" priority="5479">
      <formula>AND(AA$185="",AA$186="")</formula>
    </cfRule>
  </conditionalFormatting>
  <conditionalFormatting sqref="AA187">
    <cfRule type="expression" dxfId="584" priority="5478">
      <formula>OR(AA$185&lt;&gt;"",AA$186&lt;&gt;"")</formula>
    </cfRule>
  </conditionalFormatting>
  <conditionalFormatting sqref="AA188">
    <cfRule type="expression" dxfId="582" priority="5477">
      <formula>OR(AA$185&lt;&gt;"",AA$186&lt;&gt;"")</formula>
    </cfRule>
  </conditionalFormatting>
  <conditionalFormatting sqref="AA189">
    <cfRule type="expression" dxfId="582" priority="5476">
      <formula>OR(AA$185&lt;&gt;"",AA$186&lt;&gt;"")</formula>
    </cfRule>
  </conditionalFormatting>
  <conditionalFormatting sqref="AA190">
    <cfRule type="expression" dxfId="580" priority="5475">
      <formula>OR(AA$185&lt;&gt;"",AA$186&lt;&gt;"")</formula>
    </cfRule>
  </conditionalFormatting>
  <conditionalFormatting sqref="AA207:AA210">
    <cfRule type="expression" dxfId="0" priority="5474">
      <formula>AND(AA$185="",AA$186="")</formula>
    </cfRule>
  </conditionalFormatting>
  <conditionalFormatting sqref="AA207">
    <cfRule type="expression" dxfId="584" priority="5473">
      <formula>OR(AA$185&lt;&gt;"",AA$186&lt;&gt;"")</formula>
    </cfRule>
  </conditionalFormatting>
  <conditionalFormatting sqref="AA208">
    <cfRule type="expression" dxfId="582" priority="5472">
      <formula>OR(AA$185&lt;&gt;"",AA$186&lt;&gt;"")</formula>
    </cfRule>
  </conditionalFormatting>
  <conditionalFormatting sqref="AA209">
    <cfRule type="expression" dxfId="582" priority="5471">
      <formula>OR(AA$185&lt;&gt;"",AA$186&lt;&gt;"")</formula>
    </cfRule>
  </conditionalFormatting>
  <conditionalFormatting sqref="AA210">
    <cfRule type="expression" dxfId="580" priority="5470">
      <formula>OR(AA$185&lt;&gt;"",AA$186&lt;&gt;"")</formula>
    </cfRule>
  </conditionalFormatting>
  <conditionalFormatting sqref="AA191:AA206">
    <cfRule type="expression" dxfId="1" priority="5468">
      <formula>OR(AA$185&lt;&gt;"",AA$186&lt;&gt;"")</formula>
    </cfRule>
    <cfRule type="expression" dxfId="0" priority="5469">
      <formula>AND(AA$185="",AA$186="")</formula>
    </cfRule>
  </conditionalFormatting>
  <conditionalFormatting sqref="AA211:AA214">
    <cfRule type="expression" dxfId="1" priority="5466">
      <formula>OR(AA$185&lt;&gt;"",AA$186&lt;&gt;"")</formula>
    </cfRule>
    <cfRule type="expression" dxfId="0" priority="5467">
      <formula>AND(AA$185="",AA$186="")</formula>
    </cfRule>
  </conditionalFormatting>
  <conditionalFormatting sqref="AB185:AB186">
    <cfRule type="expression" dxfId="1" priority="5464">
      <formula>OR(AB$185&lt;&gt;"",AB$186&lt;&gt;"")</formula>
    </cfRule>
    <cfRule type="expression" dxfId="0" priority="5465">
      <formula>AND(AB$185="",AB$186="")</formula>
    </cfRule>
  </conditionalFormatting>
  <conditionalFormatting sqref="AB187:AB190">
    <cfRule type="expression" dxfId="0" priority="5463">
      <formula>AND(AB$185="",AB$186="")</formula>
    </cfRule>
  </conditionalFormatting>
  <conditionalFormatting sqref="AB187">
    <cfRule type="expression" dxfId="584" priority="5462">
      <formula>OR(AB$185&lt;&gt;"",AB$186&lt;&gt;"")</formula>
    </cfRule>
  </conditionalFormatting>
  <conditionalFormatting sqref="AB188">
    <cfRule type="expression" dxfId="582" priority="5461">
      <formula>OR(AB$185&lt;&gt;"",AB$186&lt;&gt;"")</formula>
    </cfRule>
  </conditionalFormatting>
  <conditionalFormatting sqref="AB189">
    <cfRule type="expression" dxfId="582" priority="5460">
      <formula>OR(AB$185&lt;&gt;"",AB$186&lt;&gt;"")</formula>
    </cfRule>
  </conditionalFormatting>
  <conditionalFormatting sqref="AB190">
    <cfRule type="expression" dxfId="580" priority="5459">
      <formula>OR(AB$185&lt;&gt;"",AB$186&lt;&gt;"")</formula>
    </cfRule>
  </conditionalFormatting>
  <conditionalFormatting sqref="AB207:AB210">
    <cfRule type="expression" dxfId="0" priority="5458">
      <formula>AND(AB$185="",AB$186="")</formula>
    </cfRule>
  </conditionalFormatting>
  <conditionalFormatting sqref="AB207">
    <cfRule type="expression" dxfId="584" priority="5457">
      <formula>OR(AB$185&lt;&gt;"",AB$186&lt;&gt;"")</formula>
    </cfRule>
  </conditionalFormatting>
  <conditionalFormatting sqref="AB208">
    <cfRule type="expression" dxfId="582" priority="5456">
      <formula>OR(AB$185&lt;&gt;"",AB$186&lt;&gt;"")</formula>
    </cfRule>
  </conditionalFormatting>
  <conditionalFormatting sqref="AB209">
    <cfRule type="expression" dxfId="582" priority="5455">
      <formula>OR(AB$185&lt;&gt;"",AB$186&lt;&gt;"")</formula>
    </cfRule>
  </conditionalFormatting>
  <conditionalFormatting sqref="AB210">
    <cfRule type="expression" dxfId="580" priority="5454">
      <formula>OR(AB$185&lt;&gt;"",AB$186&lt;&gt;"")</formula>
    </cfRule>
  </conditionalFormatting>
  <conditionalFormatting sqref="AB191:AB206">
    <cfRule type="expression" dxfId="1" priority="5452">
      <formula>OR(AB$185&lt;&gt;"",AB$186&lt;&gt;"")</formula>
    </cfRule>
    <cfRule type="expression" dxfId="0" priority="5453">
      <formula>AND(AB$185="",AB$186="")</formula>
    </cfRule>
  </conditionalFormatting>
  <conditionalFormatting sqref="AB211:AB214">
    <cfRule type="expression" dxfId="1" priority="5450">
      <formula>OR(AB$185&lt;&gt;"",AB$186&lt;&gt;"")</formula>
    </cfRule>
    <cfRule type="expression" dxfId="0" priority="5451">
      <formula>AND(AB$185="",AB$186="")</formula>
    </cfRule>
  </conditionalFormatting>
  <conditionalFormatting sqref="AC185:AC186">
    <cfRule type="expression" dxfId="1" priority="5448">
      <formula>OR(AC$185&lt;&gt;"",AC$186&lt;&gt;"")</formula>
    </cfRule>
    <cfRule type="expression" dxfId="0" priority="5449">
      <formula>AND(AC$185="",AC$186="")</formula>
    </cfRule>
  </conditionalFormatting>
  <conditionalFormatting sqref="AC187:AC190">
    <cfRule type="expression" dxfId="0" priority="5447">
      <formula>AND(AC$185="",AC$186="")</formula>
    </cfRule>
  </conditionalFormatting>
  <conditionalFormatting sqref="AC187">
    <cfRule type="expression" dxfId="584" priority="5446">
      <formula>OR(AC$185&lt;&gt;"",AC$186&lt;&gt;"")</formula>
    </cfRule>
  </conditionalFormatting>
  <conditionalFormatting sqref="AC188">
    <cfRule type="expression" dxfId="582" priority="5445">
      <formula>OR(AC$185&lt;&gt;"",AC$186&lt;&gt;"")</formula>
    </cfRule>
  </conditionalFormatting>
  <conditionalFormatting sqref="AC189">
    <cfRule type="expression" dxfId="582" priority="5444">
      <formula>OR(AC$185&lt;&gt;"",AC$186&lt;&gt;"")</formula>
    </cfRule>
  </conditionalFormatting>
  <conditionalFormatting sqref="AC190">
    <cfRule type="expression" dxfId="580" priority="5443">
      <formula>OR(AC$185&lt;&gt;"",AC$186&lt;&gt;"")</formula>
    </cfRule>
  </conditionalFormatting>
  <conditionalFormatting sqref="AC207:AC210">
    <cfRule type="expression" dxfId="0" priority="5442">
      <formula>AND(AC$185="",AC$186="")</formula>
    </cfRule>
  </conditionalFormatting>
  <conditionalFormatting sqref="AC207">
    <cfRule type="expression" dxfId="584" priority="5441">
      <formula>OR(AC$185&lt;&gt;"",AC$186&lt;&gt;"")</formula>
    </cfRule>
  </conditionalFormatting>
  <conditionalFormatting sqref="AC208">
    <cfRule type="expression" dxfId="582" priority="5440">
      <formula>OR(AC$185&lt;&gt;"",AC$186&lt;&gt;"")</formula>
    </cfRule>
  </conditionalFormatting>
  <conditionalFormatting sqref="AC209">
    <cfRule type="expression" dxfId="582" priority="5439">
      <formula>OR(AC$185&lt;&gt;"",AC$186&lt;&gt;"")</formula>
    </cfRule>
  </conditionalFormatting>
  <conditionalFormatting sqref="AC210">
    <cfRule type="expression" dxfId="580" priority="5438">
      <formula>OR(AC$185&lt;&gt;"",AC$186&lt;&gt;"")</formula>
    </cfRule>
  </conditionalFormatting>
  <conditionalFormatting sqref="AC191:AC206">
    <cfRule type="expression" dxfId="1" priority="5436">
      <formula>OR(AC$185&lt;&gt;"",AC$186&lt;&gt;"")</formula>
    </cfRule>
    <cfRule type="expression" dxfId="0" priority="5437">
      <formula>AND(AC$185="",AC$186="")</formula>
    </cfRule>
  </conditionalFormatting>
  <conditionalFormatting sqref="AC211:AC214">
    <cfRule type="expression" dxfId="1" priority="5434">
      <formula>OR(AC$185&lt;&gt;"",AC$186&lt;&gt;"")</formula>
    </cfRule>
    <cfRule type="expression" dxfId="0" priority="5435">
      <formula>AND(AC$185="",AC$186="")</formula>
    </cfRule>
  </conditionalFormatting>
  <conditionalFormatting sqref="AD185:AD186">
    <cfRule type="expression" dxfId="1" priority="5432">
      <formula>OR(AD$185&lt;&gt;"",AD$186&lt;&gt;"")</formula>
    </cfRule>
    <cfRule type="expression" dxfId="0" priority="5433">
      <formula>AND(AD$185="",AD$186="")</formula>
    </cfRule>
  </conditionalFormatting>
  <conditionalFormatting sqref="AD187:AD190">
    <cfRule type="expression" dxfId="0" priority="5431">
      <formula>AND(AD$185="",AD$186="")</formula>
    </cfRule>
  </conditionalFormatting>
  <conditionalFormatting sqref="AD187">
    <cfRule type="expression" dxfId="584" priority="5430">
      <formula>OR(AD$185&lt;&gt;"",AD$186&lt;&gt;"")</formula>
    </cfRule>
  </conditionalFormatting>
  <conditionalFormatting sqref="AD188">
    <cfRule type="expression" dxfId="582" priority="5429">
      <formula>OR(AD$185&lt;&gt;"",AD$186&lt;&gt;"")</formula>
    </cfRule>
  </conditionalFormatting>
  <conditionalFormatting sqref="AD189">
    <cfRule type="expression" dxfId="582" priority="5428">
      <formula>OR(AD$185&lt;&gt;"",AD$186&lt;&gt;"")</formula>
    </cfRule>
  </conditionalFormatting>
  <conditionalFormatting sqref="AD190">
    <cfRule type="expression" dxfId="580" priority="5427">
      <formula>OR(AD$185&lt;&gt;"",AD$186&lt;&gt;"")</formula>
    </cfRule>
  </conditionalFormatting>
  <conditionalFormatting sqref="AD207:AD210">
    <cfRule type="expression" dxfId="0" priority="5426">
      <formula>AND(AD$185="",AD$186="")</formula>
    </cfRule>
  </conditionalFormatting>
  <conditionalFormatting sqref="AD207">
    <cfRule type="expression" dxfId="584" priority="5425">
      <formula>OR(AD$185&lt;&gt;"",AD$186&lt;&gt;"")</formula>
    </cfRule>
  </conditionalFormatting>
  <conditionalFormatting sqref="AD208">
    <cfRule type="expression" dxfId="582" priority="5424">
      <formula>OR(AD$185&lt;&gt;"",AD$186&lt;&gt;"")</formula>
    </cfRule>
  </conditionalFormatting>
  <conditionalFormatting sqref="AD209">
    <cfRule type="expression" dxfId="582" priority="5423">
      <formula>OR(AD$185&lt;&gt;"",AD$186&lt;&gt;"")</formula>
    </cfRule>
  </conditionalFormatting>
  <conditionalFormatting sqref="AD210">
    <cfRule type="expression" dxfId="580" priority="5422">
      <formula>OR(AD$185&lt;&gt;"",AD$186&lt;&gt;"")</formula>
    </cfRule>
  </conditionalFormatting>
  <conditionalFormatting sqref="AD191:AD206">
    <cfRule type="expression" dxfId="1" priority="5420">
      <formula>OR(AD$185&lt;&gt;"",AD$186&lt;&gt;"")</formula>
    </cfRule>
    <cfRule type="expression" dxfId="0" priority="5421">
      <formula>AND(AD$185="",AD$186="")</formula>
    </cfRule>
  </conditionalFormatting>
  <conditionalFormatting sqref="AD211:AD214">
    <cfRule type="expression" dxfId="1" priority="5418">
      <formula>OR(AD$185&lt;&gt;"",AD$186&lt;&gt;"")</formula>
    </cfRule>
    <cfRule type="expression" dxfId="0" priority="5419">
      <formula>AND(AD$185="",AD$186="")</formula>
    </cfRule>
  </conditionalFormatting>
  <conditionalFormatting sqref="AE185:AE186">
    <cfRule type="expression" dxfId="1" priority="5416">
      <formula>OR(AE$185&lt;&gt;"",AE$186&lt;&gt;"")</formula>
    </cfRule>
    <cfRule type="expression" dxfId="0" priority="5417">
      <formula>AND(AE$185="",AE$186="")</formula>
    </cfRule>
  </conditionalFormatting>
  <conditionalFormatting sqref="AE187:AE190">
    <cfRule type="expression" dxfId="0" priority="5415">
      <formula>AND(AE$185="",AE$186="")</formula>
    </cfRule>
  </conditionalFormatting>
  <conditionalFormatting sqref="AE187">
    <cfRule type="expression" dxfId="584" priority="5414">
      <formula>OR(AE$185&lt;&gt;"",AE$186&lt;&gt;"")</formula>
    </cfRule>
  </conditionalFormatting>
  <conditionalFormatting sqref="AE188">
    <cfRule type="expression" dxfId="582" priority="5413">
      <formula>OR(AE$185&lt;&gt;"",AE$186&lt;&gt;"")</formula>
    </cfRule>
  </conditionalFormatting>
  <conditionalFormatting sqref="AE189">
    <cfRule type="expression" dxfId="582" priority="5412">
      <formula>OR(AE$185&lt;&gt;"",AE$186&lt;&gt;"")</formula>
    </cfRule>
  </conditionalFormatting>
  <conditionalFormatting sqref="AE190">
    <cfRule type="expression" dxfId="580" priority="5411">
      <formula>OR(AE$185&lt;&gt;"",AE$186&lt;&gt;"")</formula>
    </cfRule>
  </conditionalFormatting>
  <conditionalFormatting sqref="AE207:AE210">
    <cfRule type="expression" dxfId="0" priority="5410">
      <formula>AND(AE$185="",AE$186="")</formula>
    </cfRule>
  </conditionalFormatting>
  <conditionalFormatting sqref="AE207">
    <cfRule type="expression" dxfId="584" priority="5409">
      <formula>OR(AE$185&lt;&gt;"",AE$186&lt;&gt;"")</formula>
    </cfRule>
  </conditionalFormatting>
  <conditionalFormatting sqref="AE208">
    <cfRule type="expression" dxfId="582" priority="5408">
      <formula>OR(AE$185&lt;&gt;"",AE$186&lt;&gt;"")</formula>
    </cfRule>
  </conditionalFormatting>
  <conditionalFormatting sqref="AE209">
    <cfRule type="expression" dxfId="582" priority="5407">
      <formula>OR(AE$185&lt;&gt;"",AE$186&lt;&gt;"")</formula>
    </cfRule>
  </conditionalFormatting>
  <conditionalFormatting sqref="AE210">
    <cfRule type="expression" dxfId="580" priority="5406">
      <formula>OR(AE$185&lt;&gt;"",AE$186&lt;&gt;"")</formula>
    </cfRule>
  </conditionalFormatting>
  <conditionalFormatting sqref="AE191:AE206">
    <cfRule type="expression" dxfId="1" priority="5404">
      <formula>OR(AE$185&lt;&gt;"",AE$186&lt;&gt;"")</formula>
    </cfRule>
    <cfRule type="expression" dxfId="0" priority="5405">
      <formula>AND(AE$185="",AE$186="")</formula>
    </cfRule>
  </conditionalFormatting>
  <conditionalFormatting sqref="AE211:AE214">
    <cfRule type="expression" dxfId="1" priority="5402">
      <formula>OR(AE$185&lt;&gt;"",AE$186&lt;&gt;"")</formula>
    </cfRule>
    <cfRule type="expression" dxfId="0" priority="5403">
      <formula>AND(AE$185="",AE$186="")</formula>
    </cfRule>
  </conditionalFormatting>
  <conditionalFormatting sqref="AF185:AF186">
    <cfRule type="expression" dxfId="1" priority="5400">
      <formula>OR(AF$185&lt;&gt;"",AF$186&lt;&gt;"")</formula>
    </cfRule>
    <cfRule type="expression" dxfId="0" priority="5401">
      <formula>AND(AF$185="",AF$186="")</formula>
    </cfRule>
  </conditionalFormatting>
  <conditionalFormatting sqref="AF187:AF190">
    <cfRule type="expression" dxfId="0" priority="5399">
      <formula>AND(AF$185="",AF$186="")</formula>
    </cfRule>
  </conditionalFormatting>
  <conditionalFormatting sqref="AF187">
    <cfRule type="expression" dxfId="584" priority="5398">
      <formula>OR(AF$185&lt;&gt;"",AF$186&lt;&gt;"")</formula>
    </cfRule>
  </conditionalFormatting>
  <conditionalFormatting sqref="AF188">
    <cfRule type="expression" dxfId="582" priority="5397">
      <formula>OR(AF$185&lt;&gt;"",AF$186&lt;&gt;"")</formula>
    </cfRule>
  </conditionalFormatting>
  <conditionalFormatting sqref="AF189">
    <cfRule type="expression" dxfId="582" priority="5396">
      <formula>OR(AF$185&lt;&gt;"",AF$186&lt;&gt;"")</formula>
    </cfRule>
  </conditionalFormatting>
  <conditionalFormatting sqref="AF190">
    <cfRule type="expression" dxfId="580" priority="5395">
      <formula>OR(AF$185&lt;&gt;"",AF$186&lt;&gt;"")</formula>
    </cfRule>
  </conditionalFormatting>
  <conditionalFormatting sqref="AF207:AF210">
    <cfRule type="expression" dxfId="0" priority="5394">
      <formula>AND(AF$185="",AF$186="")</formula>
    </cfRule>
  </conditionalFormatting>
  <conditionalFormatting sqref="AF207">
    <cfRule type="expression" dxfId="584" priority="5393">
      <formula>OR(AF$185&lt;&gt;"",AF$186&lt;&gt;"")</formula>
    </cfRule>
  </conditionalFormatting>
  <conditionalFormatting sqref="AF208">
    <cfRule type="expression" dxfId="582" priority="5392">
      <formula>OR(AF$185&lt;&gt;"",AF$186&lt;&gt;"")</formula>
    </cfRule>
  </conditionalFormatting>
  <conditionalFormatting sqref="AF209">
    <cfRule type="expression" dxfId="582" priority="5391">
      <formula>OR(AF$185&lt;&gt;"",AF$186&lt;&gt;"")</formula>
    </cfRule>
  </conditionalFormatting>
  <conditionalFormatting sqref="AF210">
    <cfRule type="expression" dxfId="580" priority="5390">
      <formula>OR(AF$185&lt;&gt;"",AF$186&lt;&gt;"")</formula>
    </cfRule>
  </conditionalFormatting>
  <conditionalFormatting sqref="AF191:AF206">
    <cfRule type="expression" dxfId="1" priority="5388">
      <formula>OR(AF$185&lt;&gt;"",AF$186&lt;&gt;"")</formula>
    </cfRule>
    <cfRule type="expression" dxfId="0" priority="5389">
      <formula>AND(AF$185="",AF$186="")</formula>
    </cfRule>
  </conditionalFormatting>
  <conditionalFormatting sqref="AF211:AF214">
    <cfRule type="expression" dxfId="1" priority="5386">
      <formula>OR(AF$185&lt;&gt;"",AF$186&lt;&gt;"")</formula>
    </cfRule>
    <cfRule type="expression" dxfId="0" priority="5387">
      <formula>AND(AF$185="",AF$186="")</formula>
    </cfRule>
  </conditionalFormatting>
  <conditionalFormatting sqref="AG185:AG186">
    <cfRule type="expression" dxfId="1" priority="5384">
      <formula>OR(AG$185&lt;&gt;"",AG$186&lt;&gt;"")</formula>
    </cfRule>
    <cfRule type="expression" dxfId="0" priority="5385">
      <formula>AND(AG$185="",AG$186="")</formula>
    </cfRule>
  </conditionalFormatting>
  <conditionalFormatting sqref="AG187:AG190">
    <cfRule type="expression" dxfId="0" priority="5383">
      <formula>AND(AG$185="",AG$186="")</formula>
    </cfRule>
  </conditionalFormatting>
  <conditionalFormatting sqref="AG187">
    <cfRule type="expression" dxfId="584" priority="5382">
      <formula>OR(AG$185&lt;&gt;"",AG$186&lt;&gt;"")</formula>
    </cfRule>
  </conditionalFormatting>
  <conditionalFormatting sqref="AG188">
    <cfRule type="expression" dxfId="582" priority="5381">
      <formula>OR(AG$185&lt;&gt;"",AG$186&lt;&gt;"")</formula>
    </cfRule>
  </conditionalFormatting>
  <conditionalFormatting sqref="AG189">
    <cfRule type="expression" dxfId="582" priority="5380">
      <formula>OR(AG$185&lt;&gt;"",AG$186&lt;&gt;"")</formula>
    </cfRule>
  </conditionalFormatting>
  <conditionalFormatting sqref="AG190">
    <cfRule type="expression" dxfId="580" priority="5379">
      <formula>OR(AG$185&lt;&gt;"",AG$186&lt;&gt;"")</formula>
    </cfRule>
  </conditionalFormatting>
  <conditionalFormatting sqref="AG207:AG210">
    <cfRule type="expression" dxfId="0" priority="5378">
      <formula>AND(AG$185="",AG$186="")</formula>
    </cfRule>
  </conditionalFormatting>
  <conditionalFormatting sqref="AG207">
    <cfRule type="expression" dxfId="584" priority="5377">
      <formula>OR(AG$185&lt;&gt;"",AG$186&lt;&gt;"")</formula>
    </cfRule>
  </conditionalFormatting>
  <conditionalFormatting sqref="AG208">
    <cfRule type="expression" dxfId="582" priority="5376">
      <formula>OR(AG$185&lt;&gt;"",AG$186&lt;&gt;"")</formula>
    </cfRule>
  </conditionalFormatting>
  <conditionalFormatting sqref="AG209">
    <cfRule type="expression" dxfId="582" priority="5375">
      <formula>OR(AG$185&lt;&gt;"",AG$186&lt;&gt;"")</formula>
    </cfRule>
  </conditionalFormatting>
  <conditionalFormatting sqref="AG210">
    <cfRule type="expression" dxfId="580" priority="5374">
      <formula>OR(AG$185&lt;&gt;"",AG$186&lt;&gt;"")</formula>
    </cfRule>
  </conditionalFormatting>
  <conditionalFormatting sqref="AG191:AG206">
    <cfRule type="expression" dxfId="1" priority="5372">
      <formula>OR(AG$185&lt;&gt;"",AG$186&lt;&gt;"")</formula>
    </cfRule>
    <cfRule type="expression" dxfId="0" priority="5373">
      <formula>AND(AG$185="",AG$186="")</formula>
    </cfRule>
  </conditionalFormatting>
  <conditionalFormatting sqref="AG211:AG214">
    <cfRule type="expression" dxfId="1" priority="5370">
      <formula>OR(AG$185&lt;&gt;"",AG$186&lt;&gt;"")</formula>
    </cfRule>
    <cfRule type="expression" dxfId="0" priority="5371">
      <formula>AND(AG$185="",AG$186="")</formula>
    </cfRule>
  </conditionalFormatting>
  <conditionalFormatting sqref="AH185:AH186">
    <cfRule type="expression" dxfId="1" priority="5368">
      <formula>OR(AH$185&lt;&gt;"",AH$186&lt;&gt;"")</formula>
    </cfRule>
    <cfRule type="expression" dxfId="0" priority="5369">
      <formula>AND(AH$185="",AH$186="")</formula>
    </cfRule>
  </conditionalFormatting>
  <conditionalFormatting sqref="AH187:AH190">
    <cfRule type="expression" dxfId="0" priority="5367">
      <formula>AND(AH$185="",AH$186="")</formula>
    </cfRule>
  </conditionalFormatting>
  <conditionalFormatting sqref="AH187">
    <cfRule type="expression" dxfId="584" priority="5366">
      <formula>OR(AH$185&lt;&gt;"",AH$186&lt;&gt;"")</formula>
    </cfRule>
  </conditionalFormatting>
  <conditionalFormatting sqref="AH188">
    <cfRule type="expression" dxfId="582" priority="5365">
      <formula>OR(AH$185&lt;&gt;"",AH$186&lt;&gt;"")</formula>
    </cfRule>
  </conditionalFormatting>
  <conditionalFormatting sqref="AH189">
    <cfRule type="expression" dxfId="582" priority="5364">
      <formula>OR(AH$185&lt;&gt;"",AH$186&lt;&gt;"")</formula>
    </cfRule>
  </conditionalFormatting>
  <conditionalFormatting sqref="AH190">
    <cfRule type="expression" dxfId="580" priority="5363">
      <formula>OR(AH$185&lt;&gt;"",AH$186&lt;&gt;"")</formula>
    </cfRule>
  </conditionalFormatting>
  <conditionalFormatting sqref="AH207:AH210">
    <cfRule type="expression" dxfId="0" priority="5362">
      <formula>AND(AH$185="",AH$186="")</formula>
    </cfRule>
  </conditionalFormatting>
  <conditionalFormatting sqref="AH207">
    <cfRule type="expression" dxfId="584" priority="5361">
      <formula>OR(AH$185&lt;&gt;"",AH$186&lt;&gt;"")</formula>
    </cfRule>
  </conditionalFormatting>
  <conditionalFormatting sqref="AH208">
    <cfRule type="expression" dxfId="582" priority="5360">
      <formula>OR(AH$185&lt;&gt;"",AH$186&lt;&gt;"")</formula>
    </cfRule>
  </conditionalFormatting>
  <conditionalFormatting sqref="AH209">
    <cfRule type="expression" dxfId="582" priority="5359">
      <formula>OR(AH$185&lt;&gt;"",AH$186&lt;&gt;"")</formula>
    </cfRule>
  </conditionalFormatting>
  <conditionalFormatting sqref="AH210">
    <cfRule type="expression" dxfId="580" priority="5358">
      <formula>OR(AH$185&lt;&gt;"",AH$186&lt;&gt;"")</formula>
    </cfRule>
  </conditionalFormatting>
  <conditionalFormatting sqref="AH191:AH206">
    <cfRule type="expression" dxfId="1" priority="5356">
      <formula>OR(AH$185&lt;&gt;"",AH$186&lt;&gt;"")</formula>
    </cfRule>
    <cfRule type="expression" dxfId="0" priority="5357">
      <formula>AND(AH$185="",AH$186="")</formula>
    </cfRule>
  </conditionalFormatting>
  <conditionalFormatting sqref="AH211:AH214">
    <cfRule type="expression" dxfId="1" priority="5354">
      <formula>OR(AH$185&lt;&gt;"",AH$186&lt;&gt;"")</formula>
    </cfRule>
    <cfRule type="expression" dxfId="0" priority="5355">
      <formula>AND(AH$185="",AH$186="")</formula>
    </cfRule>
  </conditionalFormatting>
  <conditionalFormatting sqref="AI185:AI186">
    <cfRule type="expression" dxfId="1" priority="5352">
      <formula>OR(AI$185&lt;&gt;"",AI$186&lt;&gt;"")</formula>
    </cfRule>
    <cfRule type="expression" dxfId="0" priority="5353">
      <formula>AND(AI$185="",AI$186="")</formula>
    </cfRule>
  </conditionalFormatting>
  <conditionalFormatting sqref="AI187:AI190">
    <cfRule type="expression" dxfId="0" priority="5351">
      <formula>AND(AI$185="",AI$186="")</formula>
    </cfRule>
  </conditionalFormatting>
  <conditionalFormatting sqref="AI187">
    <cfRule type="expression" dxfId="584" priority="5350">
      <formula>OR(AI$185&lt;&gt;"",AI$186&lt;&gt;"")</formula>
    </cfRule>
  </conditionalFormatting>
  <conditionalFormatting sqref="AI188">
    <cfRule type="expression" dxfId="582" priority="5349">
      <formula>OR(AI$185&lt;&gt;"",AI$186&lt;&gt;"")</formula>
    </cfRule>
  </conditionalFormatting>
  <conditionalFormatting sqref="AI189">
    <cfRule type="expression" dxfId="582" priority="5348">
      <formula>OR(AI$185&lt;&gt;"",AI$186&lt;&gt;"")</formula>
    </cfRule>
  </conditionalFormatting>
  <conditionalFormatting sqref="AI190">
    <cfRule type="expression" dxfId="580" priority="5347">
      <formula>OR(AI$185&lt;&gt;"",AI$186&lt;&gt;"")</formula>
    </cfRule>
  </conditionalFormatting>
  <conditionalFormatting sqref="AI207:AI210">
    <cfRule type="expression" dxfId="0" priority="5346">
      <formula>AND(AI$185="",AI$186="")</formula>
    </cfRule>
  </conditionalFormatting>
  <conditionalFormatting sqref="AI207">
    <cfRule type="expression" dxfId="584" priority="5345">
      <formula>OR(AI$185&lt;&gt;"",AI$186&lt;&gt;"")</formula>
    </cfRule>
  </conditionalFormatting>
  <conditionalFormatting sqref="AI208">
    <cfRule type="expression" dxfId="582" priority="5344">
      <formula>OR(AI$185&lt;&gt;"",AI$186&lt;&gt;"")</formula>
    </cfRule>
  </conditionalFormatting>
  <conditionalFormatting sqref="AI209">
    <cfRule type="expression" dxfId="582" priority="5343">
      <formula>OR(AI$185&lt;&gt;"",AI$186&lt;&gt;"")</formula>
    </cfRule>
  </conditionalFormatting>
  <conditionalFormatting sqref="AI210">
    <cfRule type="expression" dxfId="580" priority="5342">
      <formula>OR(AI$185&lt;&gt;"",AI$186&lt;&gt;"")</formula>
    </cfRule>
  </conditionalFormatting>
  <conditionalFormatting sqref="AI191:AI206">
    <cfRule type="expression" dxfId="1" priority="5340">
      <formula>OR(AI$185&lt;&gt;"",AI$186&lt;&gt;"")</formula>
    </cfRule>
    <cfRule type="expression" dxfId="0" priority="5341">
      <formula>AND(AI$185="",AI$186="")</formula>
    </cfRule>
  </conditionalFormatting>
  <conditionalFormatting sqref="AI211:AI214">
    <cfRule type="expression" dxfId="1" priority="5338">
      <formula>OR(AI$185&lt;&gt;"",AI$186&lt;&gt;"")</formula>
    </cfRule>
    <cfRule type="expression" dxfId="0" priority="5339">
      <formula>AND(AI$185="",AI$186="")</formula>
    </cfRule>
  </conditionalFormatting>
  <conditionalFormatting sqref="AJ185:AJ186">
    <cfRule type="expression" dxfId="1" priority="5336">
      <formula>OR(AJ$185&lt;&gt;"",AJ$186&lt;&gt;"")</formula>
    </cfRule>
    <cfRule type="expression" dxfId="0" priority="5337">
      <formula>AND(AJ$185="",AJ$186="")</formula>
    </cfRule>
  </conditionalFormatting>
  <conditionalFormatting sqref="AJ187:AJ190">
    <cfRule type="expression" dxfId="0" priority="5335">
      <formula>AND(AJ$185="",AJ$186="")</formula>
    </cfRule>
  </conditionalFormatting>
  <conditionalFormatting sqref="AJ187">
    <cfRule type="expression" dxfId="584" priority="5334">
      <formula>OR(AJ$185&lt;&gt;"",AJ$186&lt;&gt;"")</formula>
    </cfRule>
  </conditionalFormatting>
  <conditionalFormatting sqref="AJ188">
    <cfRule type="expression" dxfId="582" priority="5333">
      <formula>OR(AJ$185&lt;&gt;"",AJ$186&lt;&gt;"")</formula>
    </cfRule>
  </conditionalFormatting>
  <conditionalFormatting sqref="AJ189">
    <cfRule type="expression" dxfId="582" priority="5332">
      <formula>OR(AJ$185&lt;&gt;"",AJ$186&lt;&gt;"")</formula>
    </cfRule>
  </conditionalFormatting>
  <conditionalFormatting sqref="AJ190">
    <cfRule type="expression" dxfId="580" priority="5331">
      <formula>OR(AJ$185&lt;&gt;"",AJ$186&lt;&gt;"")</formula>
    </cfRule>
  </conditionalFormatting>
  <conditionalFormatting sqref="AJ207:AJ210">
    <cfRule type="expression" dxfId="0" priority="5330">
      <formula>AND(AJ$185="",AJ$186="")</formula>
    </cfRule>
  </conditionalFormatting>
  <conditionalFormatting sqref="AJ207">
    <cfRule type="expression" dxfId="584" priority="5329">
      <formula>OR(AJ$185&lt;&gt;"",AJ$186&lt;&gt;"")</formula>
    </cfRule>
  </conditionalFormatting>
  <conditionalFormatting sqref="AJ208">
    <cfRule type="expression" dxfId="582" priority="5328">
      <formula>OR(AJ$185&lt;&gt;"",AJ$186&lt;&gt;"")</formula>
    </cfRule>
  </conditionalFormatting>
  <conditionalFormatting sqref="AJ209">
    <cfRule type="expression" dxfId="582" priority="5327">
      <formula>OR(AJ$185&lt;&gt;"",AJ$186&lt;&gt;"")</formula>
    </cfRule>
  </conditionalFormatting>
  <conditionalFormatting sqref="AJ210">
    <cfRule type="expression" dxfId="580" priority="5326">
      <formula>OR(AJ$185&lt;&gt;"",AJ$186&lt;&gt;"")</formula>
    </cfRule>
  </conditionalFormatting>
  <conditionalFormatting sqref="AJ191:AJ206">
    <cfRule type="expression" dxfId="1" priority="5324">
      <formula>OR(AJ$185&lt;&gt;"",AJ$186&lt;&gt;"")</formula>
    </cfRule>
    <cfRule type="expression" dxfId="0" priority="5325">
      <formula>AND(AJ$185="",AJ$186="")</formula>
    </cfRule>
  </conditionalFormatting>
  <conditionalFormatting sqref="AJ211:AJ214">
    <cfRule type="expression" dxfId="1" priority="5322">
      <formula>OR(AJ$185&lt;&gt;"",AJ$186&lt;&gt;"")</formula>
    </cfRule>
    <cfRule type="expression" dxfId="0" priority="5323">
      <formula>AND(AJ$185="",AJ$186="")</formula>
    </cfRule>
  </conditionalFormatting>
  <conditionalFormatting sqref="AK185:AK186">
    <cfRule type="expression" dxfId="1" priority="5320">
      <formula>OR(AK$185&lt;&gt;"",AK$186&lt;&gt;"")</formula>
    </cfRule>
    <cfRule type="expression" dxfId="0" priority="5321">
      <formula>AND(AK$185="",AK$186="")</formula>
    </cfRule>
  </conditionalFormatting>
  <conditionalFormatting sqref="AK187:AK190">
    <cfRule type="expression" dxfId="0" priority="5319">
      <formula>AND(AK$185="",AK$186="")</formula>
    </cfRule>
  </conditionalFormatting>
  <conditionalFormatting sqref="AK187">
    <cfRule type="expression" dxfId="584" priority="5318">
      <formula>OR(AK$185&lt;&gt;"",AK$186&lt;&gt;"")</formula>
    </cfRule>
  </conditionalFormatting>
  <conditionalFormatting sqref="AK188">
    <cfRule type="expression" dxfId="582" priority="5317">
      <formula>OR(AK$185&lt;&gt;"",AK$186&lt;&gt;"")</formula>
    </cfRule>
  </conditionalFormatting>
  <conditionalFormatting sqref="AK189">
    <cfRule type="expression" dxfId="582" priority="5316">
      <formula>OR(AK$185&lt;&gt;"",AK$186&lt;&gt;"")</formula>
    </cfRule>
  </conditionalFormatting>
  <conditionalFormatting sqref="AK190">
    <cfRule type="expression" dxfId="580" priority="5315">
      <formula>OR(AK$185&lt;&gt;"",AK$186&lt;&gt;"")</formula>
    </cfRule>
  </conditionalFormatting>
  <conditionalFormatting sqref="AK207:AK210">
    <cfRule type="expression" dxfId="0" priority="5314">
      <formula>AND(AK$185="",AK$186="")</formula>
    </cfRule>
  </conditionalFormatting>
  <conditionalFormatting sqref="AK207">
    <cfRule type="expression" dxfId="584" priority="5313">
      <formula>OR(AK$185&lt;&gt;"",AK$186&lt;&gt;"")</formula>
    </cfRule>
  </conditionalFormatting>
  <conditionalFormatting sqref="AK208">
    <cfRule type="expression" dxfId="582" priority="5312">
      <formula>OR(AK$185&lt;&gt;"",AK$186&lt;&gt;"")</formula>
    </cfRule>
  </conditionalFormatting>
  <conditionalFormatting sqref="AK209">
    <cfRule type="expression" dxfId="582" priority="5311">
      <formula>OR(AK$185&lt;&gt;"",AK$186&lt;&gt;"")</formula>
    </cfRule>
  </conditionalFormatting>
  <conditionalFormatting sqref="AK210">
    <cfRule type="expression" dxfId="580" priority="5310">
      <formula>OR(AK$185&lt;&gt;"",AK$186&lt;&gt;"")</formula>
    </cfRule>
  </conditionalFormatting>
  <conditionalFormatting sqref="AK191:AK206">
    <cfRule type="expression" dxfId="1" priority="5308">
      <formula>OR(AK$185&lt;&gt;"",AK$186&lt;&gt;"")</formula>
    </cfRule>
    <cfRule type="expression" dxfId="0" priority="5309">
      <formula>AND(AK$185="",AK$186="")</formula>
    </cfRule>
  </conditionalFormatting>
  <conditionalFormatting sqref="AK211:AK214">
    <cfRule type="expression" dxfId="1" priority="5306">
      <formula>OR(AK$185&lt;&gt;"",AK$186&lt;&gt;"")</formula>
    </cfRule>
    <cfRule type="expression" dxfId="0" priority="5307">
      <formula>AND(AK$185="",AK$186="")</formula>
    </cfRule>
  </conditionalFormatting>
  <conditionalFormatting sqref="AL185:AL186">
    <cfRule type="expression" dxfId="1" priority="5304">
      <formula>OR(AL$185&lt;&gt;"",AL$186&lt;&gt;"")</formula>
    </cfRule>
    <cfRule type="expression" dxfId="0" priority="5305">
      <formula>AND(AL$185="",AL$186="")</formula>
    </cfRule>
  </conditionalFormatting>
  <conditionalFormatting sqref="AL187:AL190">
    <cfRule type="expression" dxfId="0" priority="5303">
      <formula>AND(AL$185="",AL$186="")</formula>
    </cfRule>
  </conditionalFormatting>
  <conditionalFormatting sqref="AL187">
    <cfRule type="expression" dxfId="584" priority="5302">
      <formula>OR(AL$185&lt;&gt;"",AL$186&lt;&gt;"")</formula>
    </cfRule>
  </conditionalFormatting>
  <conditionalFormatting sqref="AL188">
    <cfRule type="expression" dxfId="582" priority="5301">
      <formula>OR(AL$185&lt;&gt;"",AL$186&lt;&gt;"")</formula>
    </cfRule>
  </conditionalFormatting>
  <conditionalFormatting sqref="AL189">
    <cfRule type="expression" dxfId="582" priority="5300">
      <formula>OR(AL$185&lt;&gt;"",AL$186&lt;&gt;"")</formula>
    </cfRule>
  </conditionalFormatting>
  <conditionalFormatting sqref="AL190">
    <cfRule type="expression" dxfId="580" priority="5299">
      <formula>OR(AL$185&lt;&gt;"",AL$186&lt;&gt;"")</formula>
    </cfRule>
  </conditionalFormatting>
  <conditionalFormatting sqref="AL207:AL210">
    <cfRule type="expression" dxfId="0" priority="5298">
      <formula>AND(AL$185="",AL$186="")</formula>
    </cfRule>
  </conditionalFormatting>
  <conditionalFormatting sqref="AL207">
    <cfRule type="expression" dxfId="584" priority="5297">
      <formula>OR(AL$185&lt;&gt;"",AL$186&lt;&gt;"")</formula>
    </cfRule>
  </conditionalFormatting>
  <conditionalFormatting sqref="AL208">
    <cfRule type="expression" dxfId="582" priority="5296">
      <formula>OR(AL$185&lt;&gt;"",AL$186&lt;&gt;"")</formula>
    </cfRule>
  </conditionalFormatting>
  <conditionalFormatting sqref="AL209">
    <cfRule type="expression" dxfId="582" priority="5295">
      <formula>OR(AL$185&lt;&gt;"",AL$186&lt;&gt;"")</formula>
    </cfRule>
  </conditionalFormatting>
  <conditionalFormatting sqref="AL210">
    <cfRule type="expression" dxfId="580" priority="5294">
      <formula>OR(AL$185&lt;&gt;"",AL$186&lt;&gt;"")</formula>
    </cfRule>
  </conditionalFormatting>
  <conditionalFormatting sqref="AL191:AL206">
    <cfRule type="expression" dxfId="1" priority="5292">
      <formula>OR(AL$185&lt;&gt;"",AL$186&lt;&gt;"")</formula>
    </cfRule>
    <cfRule type="expression" dxfId="0" priority="5293">
      <formula>AND(AL$185="",AL$186="")</formula>
    </cfRule>
  </conditionalFormatting>
  <conditionalFormatting sqref="AL211:AL214">
    <cfRule type="expression" dxfId="1" priority="5290">
      <formula>OR(AL$185&lt;&gt;"",AL$186&lt;&gt;"")</formula>
    </cfRule>
    <cfRule type="expression" dxfId="0" priority="5291">
      <formula>AND(AL$185="",AL$186="")</formula>
    </cfRule>
  </conditionalFormatting>
  <conditionalFormatting sqref="AM185:AM186">
    <cfRule type="expression" dxfId="1" priority="5288">
      <formula>OR(AM$185&lt;&gt;"",AM$186&lt;&gt;"")</formula>
    </cfRule>
    <cfRule type="expression" dxfId="0" priority="5289">
      <formula>AND(AM$185="",AM$186="")</formula>
    </cfRule>
  </conditionalFormatting>
  <conditionalFormatting sqref="AM187:AM190">
    <cfRule type="expression" dxfId="0" priority="5287">
      <formula>AND(AM$185="",AM$186="")</formula>
    </cfRule>
  </conditionalFormatting>
  <conditionalFormatting sqref="AM187">
    <cfRule type="expression" dxfId="584" priority="5286">
      <formula>OR(AM$185&lt;&gt;"",AM$186&lt;&gt;"")</formula>
    </cfRule>
  </conditionalFormatting>
  <conditionalFormatting sqref="AM188">
    <cfRule type="expression" dxfId="582" priority="5285">
      <formula>OR(AM$185&lt;&gt;"",AM$186&lt;&gt;"")</formula>
    </cfRule>
  </conditionalFormatting>
  <conditionalFormatting sqref="AM189">
    <cfRule type="expression" dxfId="582" priority="5284">
      <formula>OR(AM$185&lt;&gt;"",AM$186&lt;&gt;"")</formula>
    </cfRule>
  </conditionalFormatting>
  <conditionalFormatting sqref="AM190">
    <cfRule type="expression" dxfId="580" priority="5283">
      <formula>OR(AM$185&lt;&gt;"",AM$186&lt;&gt;"")</formula>
    </cfRule>
  </conditionalFormatting>
  <conditionalFormatting sqref="AM207:AM210">
    <cfRule type="expression" dxfId="0" priority="5282">
      <formula>AND(AM$185="",AM$186="")</formula>
    </cfRule>
  </conditionalFormatting>
  <conditionalFormatting sqref="AM207">
    <cfRule type="expression" dxfId="584" priority="5281">
      <formula>OR(AM$185&lt;&gt;"",AM$186&lt;&gt;"")</formula>
    </cfRule>
  </conditionalFormatting>
  <conditionalFormatting sqref="AM208">
    <cfRule type="expression" dxfId="582" priority="5280">
      <formula>OR(AM$185&lt;&gt;"",AM$186&lt;&gt;"")</formula>
    </cfRule>
  </conditionalFormatting>
  <conditionalFormatting sqref="AM209">
    <cfRule type="expression" dxfId="582" priority="5279">
      <formula>OR(AM$185&lt;&gt;"",AM$186&lt;&gt;"")</formula>
    </cfRule>
  </conditionalFormatting>
  <conditionalFormatting sqref="AM210">
    <cfRule type="expression" dxfId="580" priority="5278">
      <formula>OR(AM$185&lt;&gt;"",AM$186&lt;&gt;"")</formula>
    </cfRule>
  </conditionalFormatting>
  <conditionalFormatting sqref="AM191:AM206">
    <cfRule type="expression" dxfId="1" priority="5276">
      <formula>OR(AM$185&lt;&gt;"",AM$186&lt;&gt;"")</formula>
    </cfRule>
    <cfRule type="expression" dxfId="0" priority="5277">
      <formula>AND(AM$185="",AM$186="")</formula>
    </cfRule>
  </conditionalFormatting>
  <conditionalFormatting sqref="AM211:AM214">
    <cfRule type="expression" dxfId="1" priority="5274">
      <formula>OR(AM$185&lt;&gt;"",AM$186&lt;&gt;"")</formula>
    </cfRule>
    <cfRule type="expression" dxfId="0" priority="5275">
      <formula>AND(AM$185="",AM$186="")</formula>
    </cfRule>
  </conditionalFormatting>
  <conditionalFormatting sqref="AN185:AN186">
    <cfRule type="expression" dxfId="1" priority="5272">
      <formula>OR(AN$185&lt;&gt;"",AN$186&lt;&gt;"")</formula>
    </cfRule>
    <cfRule type="expression" dxfId="0" priority="5273">
      <formula>AND(AN$185="",AN$186="")</formula>
    </cfRule>
  </conditionalFormatting>
  <conditionalFormatting sqref="AN187:AN190">
    <cfRule type="expression" dxfId="0" priority="5271">
      <formula>AND(AN$185="",AN$186="")</formula>
    </cfRule>
  </conditionalFormatting>
  <conditionalFormatting sqref="AN187">
    <cfRule type="expression" dxfId="584" priority="5270">
      <formula>OR(AN$185&lt;&gt;"",AN$186&lt;&gt;"")</formula>
    </cfRule>
  </conditionalFormatting>
  <conditionalFormatting sqref="AN188">
    <cfRule type="expression" dxfId="582" priority="5269">
      <formula>OR(AN$185&lt;&gt;"",AN$186&lt;&gt;"")</formula>
    </cfRule>
  </conditionalFormatting>
  <conditionalFormatting sqref="AN189">
    <cfRule type="expression" dxfId="582" priority="5268">
      <formula>OR(AN$185&lt;&gt;"",AN$186&lt;&gt;"")</formula>
    </cfRule>
  </conditionalFormatting>
  <conditionalFormatting sqref="AN190">
    <cfRule type="expression" dxfId="580" priority="5267">
      <formula>OR(AN$185&lt;&gt;"",AN$186&lt;&gt;"")</formula>
    </cfRule>
  </conditionalFormatting>
  <conditionalFormatting sqref="AN207:AN210">
    <cfRule type="expression" dxfId="0" priority="5266">
      <formula>AND(AN$185="",AN$186="")</formula>
    </cfRule>
  </conditionalFormatting>
  <conditionalFormatting sqref="AN207">
    <cfRule type="expression" dxfId="584" priority="5265">
      <formula>OR(AN$185&lt;&gt;"",AN$186&lt;&gt;"")</formula>
    </cfRule>
  </conditionalFormatting>
  <conditionalFormatting sqref="AN208">
    <cfRule type="expression" dxfId="582" priority="5264">
      <formula>OR(AN$185&lt;&gt;"",AN$186&lt;&gt;"")</formula>
    </cfRule>
  </conditionalFormatting>
  <conditionalFormatting sqref="AN209">
    <cfRule type="expression" dxfId="582" priority="5263">
      <formula>OR(AN$185&lt;&gt;"",AN$186&lt;&gt;"")</formula>
    </cfRule>
  </conditionalFormatting>
  <conditionalFormatting sqref="AN210">
    <cfRule type="expression" dxfId="580" priority="5262">
      <formula>OR(AN$185&lt;&gt;"",AN$186&lt;&gt;"")</formula>
    </cfRule>
  </conditionalFormatting>
  <conditionalFormatting sqref="AN191:AN206">
    <cfRule type="expression" dxfId="1" priority="5260">
      <formula>OR(AN$185&lt;&gt;"",AN$186&lt;&gt;"")</formula>
    </cfRule>
    <cfRule type="expression" dxfId="0" priority="5261">
      <formula>AND(AN$185="",AN$186="")</formula>
    </cfRule>
  </conditionalFormatting>
  <conditionalFormatting sqref="AN211:AN214">
    <cfRule type="expression" dxfId="1" priority="5258">
      <formula>OR(AN$185&lt;&gt;"",AN$186&lt;&gt;"")</formula>
    </cfRule>
    <cfRule type="expression" dxfId="0" priority="5259">
      <formula>AND(AN$185="",AN$186="")</formula>
    </cfRule>
  </conditionalFormatting>
  <conditionalFormatting sqref="AO185:AO186">
    <cfRule type="expression" dxfId="1" priority="5256">
      <formula>OR(AO$185&lt;&gt;"",AO$186&lt;&gt;"")</formula>
    </cfRule>
    <cfRule type="expression" dxfId="0" priority="5257">
      <formula>AND(AO$185="",AO$186="")</formula>
    </cfRule>
  </conditionalFormatting>
  <conditionalFormatting sqref="AO187:AO190">
    <cfRule type="expression" dxfId="0" priority="5255">
      <formula>AND(AO$185="",AO$186="")</formula>
    </cfRule>
  </conditionalFormatting>
  <conditionalFormatting sqref="AO187">
    <cfRule type="expression" dxfId="584" priority="5254">
      <formula>OR(AO$185&lt;&gt;"",AO$186&lt;&gt;"")</formula>
    </cfRule>
  </conditionalFormatting>
  <conditionalFormatting sqref="AO188">
    <cfRule type="expression" dxfId="582" priority="5253">
      <formula>OR(AO$185&lt;&gt;"",AO$186&lt;&gt;"")</formula>
    </cfRule>
  </conditionalFormatting>
  <conditionalFormatting sqref="AO189">
    <cfRule type="expression" dxfId="582" priority="5252">
      <formula>OR(AO$185&lt;&gt;"",AO$186&lt;&gt;"")</formula>
    </cfRule>
  </conditionalFormatting>
  <conditionalFormatting sqref="AO190">
    <cfRule type="expression" dxfId="580" priority="5251">
      <formula>OR(AO$185&lt;&gt;"",AO$186&lt;&gt;"")</formula>
    </cfRule>
  </conditionalFormatting>
  <conditionalFormatting sqref="AO207:AO210">
    <cfRule type="expression" dxfId="0" priority="5250">
      <formula>AND(AO$185="",AO$186="")</formula>
    </cfRule>
  </conditionalFormatting>
  <conditionalFormatting sqref="AO207">
    <cfRule type="expression" dxfId="584" priority="5249">
      <formula>OR(AO$185&lt;&gt;"",AO$186&lt;&gt;"")</formula>
    </cfRule>
  </conditionalFormatting>
  <conditionalFormatting sqref="AO208">
    <cfRule type="expression" dxfId="582" priority="5248">
      <formula>OR(AO$185&lt;&gt;"",AO$186&lt;&gt;"")</formula>
    </cfRule>
  </conditionalFormatting>
  <conditionalFormatting sqref="AO209">
    <cfRule type="expression" dxfId="582" priority="5247">
      <formula>OR(AO$185&lt;&gt;"",AO$186&lt;&gt;"")</formula>
    </cfRule>
  </conditionalFormatting>
  <conditionalFormatting sqref="AO210">
    <cfRule type="expression" dxfId="580" priority="5246">
      <formula>OR(AO$185&lt;&gt;"",AO$186&lt;&gt;"")</formula>
    </cfRule>
  </conditionalFormatting>
  <conditionalFormatting sqref="AO191:AO206">
    <cfRule type="expression" dxfId="1" priority="5244">
      <formula>OR(AO$185&lt;&gt;"",AO$186&lt;&gt;"")</formula>
    </cfRule>
    <cfRule type="expression" dxfId="0" priority="5245">
      <formula>AND(AO$185="",AO$186="")</formula>
    </cfRule>
  </conditionalFormatting>
  <conditionalFormatting sqref="AO211:AO214">
    <cfRule type="expression" dxfId="1" priority="5242">
      <formula>OR(AO$185&lt;&gt;"",AO$186&lt;&gt;"")</formula>
    </cfRule>
    <cfRule type="expression" dxfId="0" priority="5243">
      <formula>AND(AO$185="",AO$186="")</formula>
    </cfRule>
  </conditionalFormatting>
  <conditionalFormatting sqref="AP185:AP186">
    <cfRule type="expression" dxfId="1" priority="5240">
      <formula>OR(AP$185&lt;&gt;"",AP$186&lt;&gt;"")</formula>
    </cfRule>
    <cfRule type="expression" dxfId="0" priority="5241">
      <formula>AND(AP$185="",AP$186="")</formula>
    </cfRule>
  </conditionalFormatting>
  <conditionalFormatting sqref="AP187:AP190">
    <cfRule type="expression" dxfId="0" priority="5239">
      <formula>AND(AP$185="",AP$186="")</formula>
    </cfRule>
  </conditionalFormatting>
  <conditionalFormatting sqref="AP187">
    <cfRule type="expression" dxfId="584" priority="5238">
      <formula>OR(AP$185&lt;&gt;"",AP$186&lt;&gt;"")</formula>
    </cfRule>
  </conditionalFormatting>
  <conditionalFormatting sqref="AP188">
    <cfRule type="expression" dxfId="582" priority="5237">
      <formula>OR(AP$185&lt;&gt;"",AP$186&lt;&gt;"")</formula>
    </cfRule>
  </conditionalFormatting>
  <conditionalFormatting sqref="AP189">
    <cfRule type="expression" dxfId="582" priority="5236">
      <formula>OR(AP$185&lt;&gt;"",AP$186&lt;&gt;"")</formula>
    </cfRule>
  </conditionalFormatting>
  <conditionalFormatting sqref="AP190">
    <cfRule type="expression" dxfId="580" priority="5235">
      <formula>OR(AP$185&lt;&gt;"",AP$186&lt;&gt;"")</formula>
    </cfRule>
  </conditionalFormatting>
  <conditionalFormatting sqref="AP207:AP210">
    <cfRule type="expression" dxfId="0" priority="5234">
      <formula>AND(AP$185="",AP$186="")</formula>
    </cfRule>
  </conditionalFormatting>
  <conditionalFormatting sqref="AP207">
    <cfRule type="expression" dxfId="584" priority="5233">
      <formula>OR(AP$185&lt;&gt;"",AP$186&lt;&gt;"")</formula>
    </cfRule>
  </conditionalFormatting>
  <conditionalFormatting sqref="AP208">
    <cfRule type="expression" dxfId="582" priority="5232">
      <formula>OR(AP$185&lt;&gt;"",AP$186&lt;&gt;"")</formula>
    </cfRule>
  </conditionalFormatting>
  <conditionalFormatting sqref="AP209">
    <cfRule type="expression" dxfId="582" priority="5231">
      <formula>OR(AP$185&lt;&gt;"",AP$186&lt;&gt;"")</formula>
    </cfRule>
  </conditionalFormatting>
  <conditionalFormatting sqref="AP210">
    <cfRule type="expression" dxfId="580" priority="5230">
      <formula>OR(AP$185&lt;&gt;"",AP$186&lt;&gt;"")</formula>
    </cfRule>
  </conditionalFormatting>
  <conditionalFormatting sqref="AP191:AP206">
    <cfRule type="expression" dxfId="1" priority="5228">
      <formula>OR(AP$185&lt;&gt;"",AP$186&lt;&gt;"")</formula>
    </cfRule>
    <cfRule type="expression" dxfId="0" priority="5229">
      <formula>AND(AP$185="",AP$186="")</formula>
    </cfRule>
  </conditionalFormatting>
  <conditionalFormatting sqref="AP211:AP214">
    <cfRule type="expression" dxfId="1" priority="5226">
      <formula>OR(AP$185&lt;&gt;"",AP$186&lt;&gt;"")</formula>
    </cfRule>
    <cfRule type="expression" dxfId="0" priority="5227">
      <formula>AND(AP$185="",AP$186="")</formula>
    </cfRule>
  </conditionalFormatting>
  <conditionalFormatting sqref="AQ185:AQ186">
    <cfRule type="expression" dxfId="1" priority="5224">
      <formula>OR(AQ$185&lt;&gt;"",AQ$186&lt;&gt;"")</formula>
    </cfRule>
    <cfRule type="expression" dxfId="0" priority="5225">
      <formula>AND(AQ$185="",AQ$186="")</formula>
    </cfRule>
  </conditionalFormatting>
  <conditionalFormatting sqref="AQ187:AQ190">
    <cfRule type="expression" dxfId="0" priority="5223">
      <formula>AND(AQ$185="",AQ$186="")</formula>
    </cfRule>
  </conditionalFormatting>
  <conditionalFormatting sqref="AQ187">
    <cfRule type="expression" dxfId="584" priority="5222">
      <formula>OR(AQ$185&lt;&gt;"",AQ$186&lt;&gt;"")</formula>
    </cfRule>
  </conditionalFormatting>
  <conditionalFormatting sqref="AQ188">
    <cfRule type="expression" dxfId="582" priority="5221">
      <formula>OR(AQ$185&lt;&gt;"",AQ$186&lt;&gt;"")</formula>
    </cfRule>
  </conditionalFormatting>
  <conditionalFormatting sqref="AQ189">
    <cfRule type="expression" dxfId="582" priority="5220">
      <formula>OR(AQ$185&lt;&gt;"",AQ$186&lt;&gt;"")</formula>
    </cfRule>
  </conditionalFormatting>
  <conditionalFormatting sqref="AQ190">
    <cfRule type="expression" dxfId="580" priority="5219">
      <formula>OR(AQ$185&lt;&gt;"",AQ$186&lt;&gt;"")</formula>
    </cfRule>
  </conditionalFormatting>
  <conditionalFormatting sqref="AQ207:AQ210">
    <cfRule type="expression" dxfId="0" priority="5218">
      <formula>AND(AQ$185="",AQ$186="")</formula>
    </cfRule>
  </conditionalFormatting>
  <conditionalFormatting sqref="AQ207">
    <cfRule type="expression" dxfId="584" priority="5217">
      <formula>OR(AQ$185&lt;&gt;"",AQ$186&lt;&gt;"")</formula>
    </cfRule>
  </conditionalFormatting>
  <conditionalFormatting sqref="AQ208">
    <cfRule type="expression" dxfId="582" priority="5216">
      <formula>OR(AQ$185&lt;&gt;"",AQ$186&lt;&gt;"")</formula>
    </cfRule>
  </conditionalFormatting>
  <conditionalFormatting sqref="AQ209">
    <cfRule type="expression" dxfId="582" priority="5215">
      <formula>OR(AQ$185&lt;&gt;"",AQ$186&lt;&gt;"")</formula>
    </cfRule>
  </conditionalFormatting>
  <conditionalFormatting sqref="AQ210">
    <cfRule type="expression" dxfId="580" priority="5214">
      <formula>OR(AQ$185&lt;&gt;"",AQ$186&lt;&gt;"")</formula>
    </cfRule>
  </conditionalFormatting>
  <conditionalFormatting sqref="AQ191:AQ206">
    <cfRule type="expression" dxfId="1" priority="5212">
      <formula>OR(AQ$185&lt;&gt;"",AQ$186&lt;&gt;"")</formula>
    </cfRule>
    <cfRule type="expression" dxfId="0" priority="5213">
      <formula>AND(AQ$185="",AQ$186="")</formula>
    </cfRule>
  </conditionalFormatting>
  <conditionalFormatting sqref="AQ211:AQ214">
    <cfRule type="expression" dxfId="1" priority="5210">
      <formula>OR(AQ$185&lt;&gt;"",AQ$186&lt;&gt;"")</formula>
    </cfRule>
    <cfRule type="expression" dxfId="0" priority="5211">
      <formula>AND(AQ$185="",AQ$186="")</formula>
    </cfRule>
  </conditionalFormatting>
  <conditionalFormatting sqref="AR185:AR186">
    <cfRule type="expression" dxfId="1" priority="5208">
      <formula>OR(AR$185&lt;&gt;"",AR$186&lt;&gt;"")</formula>
    </cfRule>
    <cfRule type="expression" dxfId="0" priority="5209">
      <formula>AND(AR$185="",AR$186="")</formula>
    </cfRule>
  </conditionalFormatting>
  <conditionalFormatting sqref="AR187:AR190">
    <cfRule type="expression" dxfId="0" priority="5207">
      <formula>AND(AR$185="",AR$186="")</formula>
    </cfRule>
  </conditionalFormatting>
  <conditionalFormatting sqref="AR187">
    <cfRule type="expression" dxfId="584" priority="5206">
      <formula>OR(AR$185&lt;&gt;"",AR$186&lt;&gt;"")</formula>
    </cfRule>
  </conditionalFormatting>
  <conditionalFormatting sqref="AR188">
    <cfRule type="expression" dxfId="582" priority="5205">
      <formula>OR(AR$185&lt;&gt;"",AR$186&lt;&gt;"")</formula>
    </cfRule>
  </conditionalFormatting>
  <conditionalFormatting sqref="AR189">
    <cfRule type="expression" dxfId="582" priority="5204">
      <formula>OR(AR$185&lt;&gt;"",AR$186&lt;&gt;"")</formula>
    </cfRule>
  </conditionalFormatting>
  <conditionalFormatting sqref="AR190">
    <cfRule type="expression" dxfId="580" priority="5203">
      <formula>OR(AR$185&lt;&gt;"",AR$186&lt;&gt;"")</formula>
    </cfRule>
  </conditionalFormatting>
  <conditionalFormatting sqref="AR207:AR210">
    <cfRule type="expression" dxfId="0" priority="5202">
      <formula>AND(AR$185="",AR$186="")</formula>
    </cfRule>
  </conditionalFormatting>
  <conditionalFormatting sqref="AR207">
    <cfRule type="expression" dxfId="584" priority="5201">
      <formula>OR(AR$185&lt;&gt;"",AR$186&lt;&gt;"")</formula>
    </cfRule>
  </conditionalFormatting>
  <conditionalFormatting sqref="AR208">
    <cfRule type="expression" dxfId="582" priority="5200">
      <formula>OR(AR$185&lt;&gt;"",AR$186&lt;&gt;"")</formula>
    </cfRule>
  </conditionalFormatting>
  <conditionalFormatting sqref="AR209">
    <cfRule type="expression" dxfId="582" priority="5199">
      <formula>OR(AR$185&lt;&gt;"",AR$186&lt;&gt;"")</formula>
    </cfRule>
  </conditionalFormatting>
  <conditionalFormatting sqref="AR210">
    <cfRule type="expression" dxfId="580" priority="5198">
      <formula>OR(AR$185&lt;&gt;"",AR$186&lt;&gt;"")</formula>
    </cfRule>
  </conditionalFormatting>
  <conditionalFormatting sqref="AR191:AR206">
    <cfRule type="expression" dxfId="1" priority="5196">
      <formula>OR(AR$185&lt;&gt;"",AR$186&lt;&gt;"")</formula>
    </cfRule>
    <cfRule type="expression" dxfId="0" priority="5197">
      <formula>AND(AR$185="",AR$186="")</formula>
    </cfRule>
  </conditionalFormatting>
  <conditionalFormatting sqref="AR211:AR214">
    <cfRule type="expression" dxfId="1" priority="5194">
      <formula>OR(AR$185&lt;&gt;"",AR$186&lt;&gt;"")</formula>
    </cfRule>
    <cfRule type="expression" dxfId="0" priority="5195">
      <formula>AND(AR$185="",AR$186="")</formula>
    </cfRule>
  </conditionalFormatting>
  <conditionalFormatting sqref="AS185:AS186">
    <cfRule type="expression" dxfId="1" priority="5192">
      <formula>OR(AS$185&lt;&gt;"",AS$186&lt;&gt;"")</formula>
    </cfRule>
    <cfRule type="expression" dxfId="0" priority="5193">
      <formula>AND(AS$185="",AS$186="")</formula>
    </cfRule>
  </conditionalFormatting>
  <conditionalFormatting sqref="AS187:AS190">
    <cfRule type="expression" dxfId="0" priority="5191">
      <formula>AND(AS$185="",AS$186="")</formula>
    </cfRule>
  </conditionalFormatting>
  <conditionalFormatting sqref="AS187">
    <cfRule type="expression" dxfId="584" priority="5190">
      <formula>OR(AS$185&lt;&gt;"",AS$186&lt;&gt;"")</formula>
    </cfRule>
  </conditionalFormatting>
  <conditionalFormatting sqref="AS188">
    <cfRule type="expression" dxfId="582" priority="5189">
      <formula>OR(AS$185&lt;&gt;"",AS$186&lt;&gt;"")</formula>
    </cfRule>
  </conditionalFormatting>
  <conditionalFormatting sqref="AS189">
    <cfRule type="expression" dxfId="582" priority="5188">
      <formula>OR(AS$185&lt;&gt;"",AS$186&lt;&gt;"")</formula>
    </cfRule>
  </conditionalFormatting>
  <conditionalFormatting sqref="AS190">
    <cfRule type="expression" dxfId="580" priority="5187">
      <formula>OR(AS$185&lt;&gt;"",AS$186&lt;&gt;"")</formula>
    </cfRule>
  </conditionalFormatting>
  <conditionalFormatting sqref="AS207:AS210">
    <cfRule type="expression" dxfId="0" priority="5186">
      <formula>AND(AS$185="",AS$186="")</formula>
    </cfRule>
  </conditionalFormatting>
  <conditionalFormatting sqref="AS207">
    <cfRule type="expression" dxfId="584" priority="5185">
      <formula>OR(AS$185&lt;&gt;"",AS$186&lt;&gt;"")</formula>
    </cfRule>
  </conditionalFormatting>
  <conditionalFormatting sqref="AS208">
    <cfRule type="expression" dxfId="582" priority="5184">
      <formula>OR(AS$185&lt;&gt;"",AS$186&lt;&gt;"")</formula>
    </cfRule>
  </conditionalFormatting>
  <conditionalFormatting sqref="AS209">
    <cfRule type="expression" dxfId="582" priority="5183">
      <formula>OR(AS$185&lt;&gt;"",AS$186&lt;&gt;"")</formula>
    </cfRule>
  </conditionalFormatting>
  <conditionalFormatting sqref="AS210">
    <cfRule type="expression" dxfId="580" priority="5182">
      <formula>OR(AS$185&lt;&gt;"",AS$186&lt;&gt;"")</formula>
    </cfRule>
  </conditionalFormatting>
  <conditionalFormatting sqref="AS191:AS206">
    <cfRule type="expression" dxfId="1" priority="5180">
      <formula>OR(AS$185&lt;&gt;"",AS$186&lt;&gt;"")</formula>
    </cfRule>
    <cfRule type="expression" dxfId="0" priority="5181">
      <formula>AND(AS$185="",AS$186="")</formula>
    </cfRule>
  </conditionalFormatting>
  <conditionalFormatting sqref="AS211:AS214">
    <cfRule type="expression" dxfId="1" priority="5178">
      <formula>OR(AS$185&lt;&gt;"",AS$186&lt;&gt;"")</formula>
    </cfRule>
    <cfRule type="expression" dxfId="0" priority="5179">
      <formula>AND(AS$185="",AS$186="")</formula>
    </cfRule>
  </conditionalFormatting>
  <conditionalFormatting sqref="AT185:AT186">
    <cfRule type="expression" dxfId="1" priority="5176">
      <formula>OR(AT$185&lt;&gt;"",AT$186&lt;&gt;"")</formula>
    </cfRule>
    <cfRule type="expression" dxfId="0" priority="5177">
      <formula>AND(AT$185="",AT$186="")</formula>
    </cfRule>
  </conditionalFormatting>
  <conditionalFormatting sqref="AT187:AT190">
    <cfRule type="expression" dxfId="0" priority="5175">
      <formula>AND(AT$185="",AT$186="")</formula>
    </cfRule>
  </conditionalFormatting>
  <conditionalFormatting sqref="AT187">
    <cfRule type="expression" dxfId="584" priority="5174">
      <formula>OR(AT$185&lt;&gt;"",AT$186&lt;&gt;"")</formula>
    </cfRule>
  </conditionalFormatting>
  <conditionalFormatting sqref="AT188">
    <cfRule type="expression" dxfId="582" priority="5173">
      <formula>OR(AT$185&lt;&gt;"",AT$186&lt;&gt;"")</formula>
    </cfRule>
  </conditionalFormatting>
  <conditionalFormatting sqref="AT189">
    <cfRule type="expression" dxfId="582" priority="5172">
      <formula>OR(AT$185&lt;&gt;"",AT$186&lt;&gt;"")</formula>
    </cfRule>
  </conditionalFormatting>
  <conditionalFormatting sqref="AT190">
    <cfRule type="expression" dxfId="580" priority="5171">
      <formula>OR(AT$185&lt;&gt;"",AT$186&lt;&gt;"")</formula>
    </cfRule>
  </conditionalFormatting>
  <conditionalFormatting sqref="AT207:AT210">
    <cfRule type="expression" dxfId="0" priority="5170">
      <formula>AND(AT$185="",AT$186="")</formula>
    </cfRule>
  </conditionalFormatting>
  <conditionalFormatting sqref="AT207">
    <cfRule type="expression" dxfId="584" priority="5169">
      <formula>OR(AT$185&lt;&gt;"",AT$186&lt;&gt;"")</formula>
    </cfRule>
  </conditionalFormatting>
  <conditionalFormatting sqref="AT208">
    <cfRule type="expression" dxfId="582" priority="5168">
      <formula>OR(AT$185&lt;&gt;"",AT$186&lt;&gt;"")</formula>
    </cfRule>
  </conditionalFormatting>
  <conditionalFormatting sqref="AT209">
    <cfRule type="expression" dxfId="582" priority="5167">
      <formula>OR(AT$185&lt;&gt;"",AT$186&lt;&gt;"")</formula>
    </cfRule>
  </conditionalFormatting>
  <conditionalFormatting sqref="AT210">
    <cfRule type="expression" dxfId="580" priority="5166">
      <formula>OR(AT$185&lt;&gt;"",AT$186&lt;&gt;"")</formula>
    </cfRule>
  </conditionalFormatting>
  <conditionalFormatting sqref="AT191:AT206">
    <cfRule type="expression" dxfId="1" priority="5164">
      <formula>OR(AT$185&lt;&gt;"",AT$186&lt;&gt;"")</formula>
    </cfRule>
    <cfRule type="expression" dxfId="0" priority="5165">
      <formula>AND(AT$185="",AT$186="")</formula>
    </cfRule>
  </conditionalFormatting>
  <conditionalFormatting sqref="AT211:AT214">
    <cfRule type="expression" dxfId="1" priority="5162">
      <formula>OR(AT$185&lt;&gt;"",AT$186&lt;&gt;"")</formula>
    </cfRule>
    <cfRule type="expression" dxfId="0" priority="5163">
      <formula>AND(AT$185="",AT$186="")</formula>
    </cfRule>
  </conditionalFormatting>
  <conditionalFormatting sqref="AU185:AU186">
    <cfRule type="expression" dxfId="1" priority="5160">
      <formula>OR(AU$185&lt;&gt;"",AU$186&lt;&gt;"")</formula>
    </cfRule>
    <cfRule type="expression" dxfId="0" priority="5161">
      <formula>AND(AU$185="",AU$186="")</formula>
    </cfRule>
  </conditionalFormatting>
  <conditionalFormatting sqref="AU187:AU190">
    <cfRule type="expression" dxfId="0" priority="5159">
      <formula>AND(AU$185="",AU$186="")</formula>
    </cfRule>
  </conditionalFormatting>
  <conditionalFormatting sqref="AU187">
    <cfRule type="expression" dxfId="584" priority="5158">
      <formula>OR(AU$185&lt;&gt;"",AU$186&lt;&gt;"")</formula>
    </cfRule>
  </conditionalFormatting>
  <conditionalFormatting sqref="AU188">
    <cfRule type="expression" dxfId="582" priority="5157">
      <formula>OR(AU$185&lt;&gt;"",AU$186&lt;&gt;"")</formula>
    </cfRule>
  </conditionalFormatting>
  <conditionalFormatting sqref="AU189">
    <cfRule type="expression" dxfId="582" priority="5156">
      <formula>OR(AU$185&lt;&gt;"",AU$186&lt;&gt;"")</formula>
    </cfRule>
  </conditionalFormatting>
  <conditionalFormatting sqref="AU190">
    <cfRule type="expression" dxfId="580" priority="5155">
      <formula>OR(AU$185&lt;&gt;"",AU$186&lt;&gt;"")</formula>
    </cfRule>
  </conditionalFormatting>
  <conditionalFormatting sqref="AU207:AU210">
    <cfRule type="expression" dxfId="0" priority="5154">
      <formula>AND(AU$185="",AU$186="")</formula>
    </cfRule>
  </conditionalFormatting>
  <conditionalFormatting sqref="AU207">
    <cfRule type="expression" dxfId="584" priority="5153">
      <formula>OR(AU$185&lt;&gt;"",AU$186&lt;&gt;"")</formula>
    </cfRule>
  </conditionalFormatting>
  <conditionalFormatting sqref="AU208">
    <cfRule type="expression" dxfId="582" priority="5152">
      <formula>OR(AU$185&lt;&gt;"",AU$186&lt;&gt;"")</formula>
    </cfRule>
  </conditionalFormatting>
  <conditionalFormatting sqref="AU209">
    <cfRule type="expression" dxfId="582" priority="5151">
      <formula>OR(AU$185&lt;&gt;"",AU$186&lt;&gt;"")</formula>
    </cfRule>
  </conditionalFormatting>
  <conditionalFormatting sqref="AU210">
    <cfRule type="expression" dxfId="580" priority="5150">
      <formula>OR(AU$185&lt;&gt;"",AU$186&lt;&gt;"")</formula>
    </cfRule>
  </conditionalFormatting>
  <conditionalFormatting sqref="AU191:AU206">
    <cfRule type="expression" dxfId="1" priority="5148">
      <formula>OR(AU$185&lt;&gt;"",AU$186&lt;&gt;"")</formula>
    </cfRule>
    <cfRule type="expression" dxfId="0" priority="5149">
      <formula>AND(AU$185="",AU$186="")</formula>
    </cfRule>
  </conditionalFormatting>
  <conditionalFormatting sqref="AU211:AU214">
    <cfRule type="expression" dxfId="1" priority="5146">
      <formula>OR(AU$185&lt;&gt;"",AU$186&lt;&gt;"")</formula>
    </cfRule>
    <cfRule type="expression" dxfId="0" priority="5147">
      <formula>AND(AU$185="",AU$186="")</formula>
    </cfRule>
  </conditionalFormatting>
  <conditionalFormatting sqref="AV185:AV186">
    <cfRule type="expression" dxfId="1" priority="5144">
      <formula>OR(AV$185&lt;&gt;"",AV$186&lt;&gt;"")</formula>
    </cfRule>
    <cfRule type="expression" dxfId="0" priority="5145">
      <formula>AND(AV$185="",AV$186="")</formula>
    </cfRule>
  </conditionalFormatting>
  <conditionalFormatting sqref="AV187:AV190">
    <cfRule type="expression" dxfId="0" priority="5143">
      <formula>AND(AV$185="",AV$186="")</formula>
    </cfRule>
  </conditionalFormatting>
  <conditionalFormatting sqref="AV187">
    <cfRule type="expression" dxfId="584" priority="5142">
      <formula>OR(AV$185&lt;&gt;"",AV$186&lt;&gt;"")</formula>
    </cfRule>
  </conditionalFormatting>
  <conditionalFormatting sqref="AV188">
    <cfRule type="expression" dxfId="582" priority="5141">
      <formula>OR(AV$185&lt;&gt;"",AV$186&lt;&gt;"")</formula>
    </cfRule>
  </conditionalFormatting>
  <conditionalFormatting sqref="AV189">
    <cfRule type="expression" dxfId="582" priority="5140">
      <formula>OR(AV$185&lt;&gt;"",AV$186&lt;&gt;"")</formula>
    </cfRule>
  </conditionalFormatting>
  <conditionalFormatting sqref="AV190">
    <cfRule type="expression" dxfId="580" priority="5139">
      <formula>OR(AV$185&lt;&gt;"",AV$186&lt;&gt;"")</formula>
    </cfRule>
  </conditionalFormatting>
  <conditionalFormatting sqref="AV207:AV210">
    <cfRule type="expression" dxfId="0" priority="5138">
      <formula>AND(AV$185="",AV$186="")</formula>
    </cfRule>
  </conditionalFormatting>
  <conditionalFormatting sqref="AV207">
    <cfRule type="expression" dxfId="584" priority="5137">
      <formula>OR(AV$185&lt;&gt;"",AV$186&lt;&gt;"")</formula>
    </cfRule>
  </conditionalFormatting>
  <conditionalFormatting sqref="AV208">
    <cfRule type="expression" dxfId="582" priority="5136">
      <formula>OR(AV$185&lt;&gt;"",AV$186&lt;&gt;"")</formula>
    </cfRule>
  </conditionalFormatting>
  <conditionalFormatting sqref="AV209">
    <cfRule type="expression" dxfId="582" priority="5135">
      <formula>OR(AV$185&lt;&gt;"",AV$186&lt;&gt;"")</formula>
    </cfRule>
  </conditionalFormatting>
  <conditionalFormatting sqref="AV210">
    <cfRule type="expression" dxfId="580" priority="5134">
      <formula>OR(AV$185&lt;&gt;"",AV$186&lt;&gt;"")</formula>
    </cfRule>
  </conditionalFormatting>
  <conditionalFormatting sqref="AV191:AV206">
    <cfRule type="expression" dxfId="1" priority="5132">
      <formula>OR(AV$185&lt;&gt;"",AV$186&lt;&gt;"")</formula>
    </cfRule>
    <cfRule type="expression" dxfId="0" priority="5133">
      <formula>AND(AV$185="",AV$186="")</formula>
    </cfRule>
  </conditionalFormatting>
  <conditionalFormatting sqref="AV211:AV214">
    <cfRule type="expression" dxfId="1" priority="5130">
      <formula>OR(AV$185&lt;&gt;"",AV$186&lt;&gt;"")</formula>
    </cfRule>
    <cfRule type="expression" dxfId="0" priority="5131">
      <formula>AND(AV$185="",AV$186="")</formula>
    </cfRule>
  </conditionalFormatting>
  <conditionalFormatting sqref="AW185:AW186">
    <cfRule type="expression" dxfId="1" priority="5128">
      <formula>OR(AW$185&lt;&gt;"",AW$186&lt;&gt;"")</formula>
    </cfRule>
    <cfRule type="expression" dxfId="0" priority="5129">
      <formula>AND(AW$185="",AW$186="")</formula>
    </cfRule>
  </conditionalFormatting>
  <conditionalFormatting sqref="AW187:AW190">
    <cfRule type="expression" dxfId="0" priority="5127">
      <formula>AND(AW$185="",AW$186="")</formula>
    </cfRule>
  </conditionalFormatting>
  <conditionalFormatting sqref="AW187">
    <cfRule type="expression" dxfId="584" priority="5126">
      <formula>OR(AW$185&lt;&gt;"",AW$186&lt;&gt;"")</formula>
    </cfRule>
  </conditionalFormatting>
  <conditionalFormatting sqref="AW188">
    <cfRule type="expression" dxfId="582" priority="5125">
      <formula>OR(AW$185&lt;&gt;"",AW$186&lt;&gt;"")</formula>
    </cfRule>
  </conditionalFormatting>
  <conditionalFormatting sqref="AW189">
    <cfRule type="expression" dxfId="582" priority="5124">
      <formula>OR(AW$185&lt;&gt;"",AW$186&lt;&gt;"")</formula>
    </cfRule>
  </conditionalFormatting>
  <conditionalFormatting sqref="AW190">
    <cfRule type="expression" dxfId="580" priority="5123">
      <formula>OR(AW$185&lt;&gt;"",AW$186&lt;&gt;"")</formula>
    </cfRule>
  </conditionalFormatting>
  <conditionalFormatting sqref="AW207:AW210">
    <cfRule type="expression" dxfId="0" priority="5122">
      <formula>AND(AW$185="",AW$186="")</formula>
    </cfRule>
  </conditionalFormatting>
  <conditionalFormatting sqref="AW207">
    <cfRule type="expression" dxfId="584" priority="5121">
      <formula>OR(AW$185&lt;&gt;"",AW$186&lt;&gt;"")</formula>
    </cfRule>
  </conditionalFormatting>
  <conditionalFormatting sqref="AW208">
    <cfRule type="expression" dxfId="582" priority="5120">
      <formula>OR(AW$185&lt;&gt;"",AW$186&lt;&gt;"")</formula>
    </cfRule>
  </conditionalFormatting>
  <conditionalFormatting sqref="AW209">
    <cfRule type="expression" dxfId="582" priority="5119">
      <formula>OR(AW$185&lt;&gt;"",AW$186&lt;&gt;"")</formula>
    </cfRule>
  </conditionalFormatting>
  <conditionalFormatting sqref="AW210">
    <cfRule type="expression" dxfId="580" priority="5118">
      <formula>OR(AW$185&lt;&gt;"",AW$186&lt;&gt;"")</formula>
    </cfRule>
  </conditionalFormatting>
  <conditionalFormatting sqref="AW191:AW206">
    <cfRule type="expression" dxfId="1" priority="5116">
      <formula>OR(AW$185&lt;&gt;"",AW$186&lt;&gt;"")</formula>
    </cfRule>
    <cfRule type="expression" dxfId="0" priority="5117">
      <formula>AND(AW$185="",AW$186="")</formula>
    </cfRule>
  </conditionalFormatting>
  <conditionalFormatting sqref="AW211:AW214">
    <cfRule type="expression" dxfId="1" priority="5114">
      <formula>OR(AW$185&lt;&gt;"",AW$186&lt;&gt;"")</formula>
    </cfRule>
    <cfRule type="expression" dxfId="0" priority="5115">
      <formula>AND(AW$185="",AW$186="")</formula>
    </cfRule>
  </conditionalFormatting>
  <conditionalFormatting sqref="AX185:AX186">
    <cfRule type="expression" dxfId="1" priority="5112">
      <formula>OR(AX$185&lt;&gt;"",AX$186&lt;&gt;"")</formula>
    </cfRule>
    <cfRule type="expression" dxfId="0" priority="5113">
      <formula>AND(AX$185="",AX$186="")</formula>
    </cfRule>
  </conditionalFormatting>
  <conditionalFormatting sqref="AX187:AX190">
    <cfRule type="expression" dxfId="0" priority="5111">
      <formula>AND(AX$185="",AX$186="")</formula>
    </cfRule>
  </conditionalFormatting>
  <conditionalFormatting sqref="AX187">
    <cfRule type="expression" dxfId="584" priority="5110">
      <formula>OR(AX$185&lt;&gt;"",AX$186&lt;&gt;"")</formula>
    </cfRule>
  </conditionalFormatting>
  <conditionalFormatting sqref="AX188">
    <cfRule type="expression" dxfId="582" priority="5109">
      <formula>OR(AX$185&lt;&gt;"",AX$186&lt;&gt;"")</formula>
    </cfRule>
  </conditionalFormatting>
  <conditionalFormatting sqref="AX189">
    <cfRule type="expression" dxfId="582" priority="5108">
      <formula>OR(AX$185&lt;&gt;"",AX$186&lt;&gt;"")</formula>
    </cfRule>
  </conditionalFormatting>
  <conditionalFormatting sqref="AX190">
    <cfRule type="expression" dxfId="580" priority="5107">
      <formula>OR(AX$185&lt;&gt;"",AX$186&lt;&gt;"")</formula>
    </cfRule>
  </conditionalFormatting>
  <conditionalFormatting sqref="AX207:AX210">
    <cfRule type="expression" dxfId="0" priority="5106">
      <formula>AND(AX$185="",AX$186="")</formula>
    </cfRule>
  </conditionalFormatting>
  <conditionalFormatting sqref="AX207">
    <cfRule type="expression" dxfId="584" priority="5105">
      <formula>OR(AX$185&lt;&gt;"",AX$186&lt;&gt;"")</formula>
    </cfRule>
  </conditionalFormatting>
  <conditionalFormatting sqref="AX208">
    <cfRule type="expression" dxfId="582" priority="5104">
      <formula>OR(AX$185&lt;&gt;"",AX$186&lt;&gt;"")</formula>
    </cfRule>
  </conditionalFormatting>
  <conditionalFormatting sqref="AX209">
    <cfRule type="expression" dxfId="582" priority="5103">
      <formula>OR(AX$185&lt;&gt;"",AX$186&lt;&gt;"")</formula>
    </cfRule>
  </conditionalFormatting>
  <conditionalFormatting sqref="AX210">
    <cfRule type="expression" dxfId="580" priority="5102">
      <formula>OR(AX$185&lt;&gt;"",AX$186&lt;&gt;"")</formula>
    </cfRule>
  </conditionalFormatting>
  <conditionalFormatting sqref="AX191:AX206">
    <cfRule type="expression" dxfId="1" priority="5100">
      <formula>OR(AX$185&lt;&gt;"",AX$186&lt;&gt;"")</formula>
    </cfRule>
    <cfRule type="expression" dxfId="0" priority="5101">
      <formula>AND(AX$185="",AX$186="")</formula>
    </cfRule>
  </conditionalFormatting>
  <conditionalFormatting sqref="AX211:AX214">
    <cfRule type="expression" dxfId="1" priority="5098">
      <formula>OR(AX$185&lt;&gt;"",AX$186&lt;&gt;"")</formula>
    </cfRule>
    <cfRule type="expression" dxfId="0" priority="5099">
      <formula>AND(AX$185="",AX$186="")</formula>
    </cfRule>
  </conditionalFormatting>
  <conditionalFormatting sqref="AY185:AY186">
    <cfRule type="expression" dxfId="1" priority="5096">
      <formula>OR(AY$185&lt;&gt;"",AY$186&lt;&gt;"")</formula>
    </cfRule>
    <cfRule type="expression" dxfId="0" priority="5097">
      <formula>AND(AY$185="",AY$186="")</formula>
    </cfRule>
  </conditionalFormatting>
  <conditionalFormatting sqref="AY187:AY190">
    <cfRule type="expression" dxfId="0" priority="5095">
      <formula>AND(AY$185="",AY$186="")</formula>
    </cfRule>
  </conditionalFormatting>
  <conditionalFormatting sqref="AY187">
    <cfRule type="expression" dxfId="584" priority="5094">
      <formula>OR(AY$185&lt;&gt;"",AY$186&lt;&gt;"")</formula>
    </cfRule>
  </conditionalFormatting>
  <conditionalFormatting sqref="AY188">
    <cfRule type="expression" dxfId="582" priority="5093">
      <formula>OR(AY$185&lt;&gt;"",AY$186&lt;&gt;"")</formula>
    </cfRule>
  </conditionalFormatting>
  <conditionalFormatting sqref="AY189">
    <cfRule type="expression" dxfId="582" priority="5092">
      <formula>OR(AY$185&lt;&gt;"",AY$186&lt;&gt;"")</formula>
    </cfRule>
  </conditionalFormatting>
  <conditionalFormatting sqref="AY190">
    <cfRule type="expression" dxfId="580" priority="5091">
      <formula>OR(AY$185&lt;&gt;"",AY$186&lt;&gt;"")</formula>
    </cfRule>
  </conditionalFormatting>
  <conditionalFormatting sqref="AY207:AY210">
    <cfRule type="expression" dxfId="0" priority="5090">
      <formula>AND(AY$185="",AY$186="")</formula>
    </cfRule>
  </conditionalFormatting>
  <conditionalFormatting sqref="AY207">
    <cfRule type="expression" dxfId="584" priority="5089">
      <formula>OR(AY$185&lt;&gt;"",AY$186&lt;&gt;"")</formula>
    </cfRule>
  </conditionalFormatting>
  <conditionalFormatting sqref="AY208">
    <cfRule type="expression" dxfId="582" priority="5088">
      <formula>OR(AY$185&lt;&gt;"",AY$186&lt;&gt;"")</formula>
    </cfRule>
  </conditionalFormatting>
  <conditionalFormatting sqref="AY209">
    <cfRule type="expression" dxfId="582" priority="5087">
      <formula>OR(AY$185&lt;&gt;"",AY$186&lt;&gt;"")</formula>
    </cfRule>
  </conditionalFormatting>
  <conditionalFormatting sqref="AY210">
    <cfRule type="expression" dxfId="580" priority="5086">
      <formula>OR(AY$185&lt;&gt;"",AY$186&lt;&gt;"")</formula>
    </cfRule>
  </conditionalFormatting>
  <conditionalFormatting sqref="AY191:AY206">
    <cfRule type="expression" dxfId="1" priority="5084">
      <formula>OR(AY$185&lt;&gt;"",AY$186&lt;&gt;"")</formula>
    </cfRule>
    <cfRule type="expression" dxfId="0" priority="5085">
      <formula>AND(AY$185="",AY$186="")</formula>
    </cfRule>
  </conditionalFormatting>
  <conditionalFormatting sqref="AY211:AY214">
    <cfRule type="expression" dxfId="1" priority="5082">
      <formula>OR(AY$185&lt;&gt;"",AY$186&lt;&gt;"")</formula>
    </cfRule>
    <cfRule type="expression" dxfId="0" priority="5083">
      <formula>AND(AY$185="",AY$186="")</formula>
    </cfRule>
  </conditionalFormatting>
  <conditionalFormatting sqref="AZ185:AZ186">
    <cfRule type="expression" dxfId="1" priority="5080">
      <formula>OR(AZ$185&lt;&gt;"",AZ$186&lt;&gt;"")</formula>
    </cfRule>
    <cfRule type="expression" dxfId="0" priority="5081">
      <formula>AND(AZ$185="",AZ$186="")</formula>
    </cfRule>
  </conditionalFormatting>
  <conditionalFormatting sqref="AZ187:AZ190">
    <cfRule type="expression" dxfId="0" priority="5079">
      <formula>AND(AZ$185="",AZ$186="")</formula>
    </cfRule>
  </conditionalFormatting>
  <conditionalFormatting sqref="AZ187">
    <cfRule type="expression" dxfId="584" priority="5078">
      <formula>OR(AZ$185&lt;&gt;"",AZ$186&lt;&gt;"")</formula>
    </cfRule>
  </conditionalFormatting>
  <conditionalFormatting sqref="AZ188">
    <cfRule type="expression" dxfId="582" priority="5077">
      <formula>OR(AZ$185&lt;&gt;"",AZ$186&lt;&gt;"")</formula>
    </cfRule>
  </conditionalFormatting>
  <conditionalFormatting sqref="AZ189">
    <cfRule type="expression" dxfId="582" priority="5076">
      <formula>OR(AZ$185&lt;&gt;"",AZ$186&lt;&gt;"")</formula>
    </cfRule>
  </conditionalFormatting>
  <conditionalFormatting sqref="AZ190">
    <cfRule type="expression" dxfId="580" priority="5075">
      <formula>OR(AZ$185&lt;&gt;"",AZ$186&lt;&gt;"")</formula>
    </cfRule>
  </conditionalFormatting>
  <conditionalFormatting sqref="AZ207:AZ210">
    <cfRule type="expression" dxfId="0" priority="5074">
      <formula>AND(AZ$185="",AZ$186="")</formula>
    </cfRule>
  </conditionalFormatting>
  <conditionalFormatting sqref="AZ207">
    <cfRule type="expression" dxfId="584" priority="5073">
      <formula>OR(AZ$185&lt;&gt;"",AZ$186&lt;&gt;"")</formula>
    </cfRule>
  </conditionalFormatting>
  <conditionalFormatting sqref="AZ208">
    <cfRule type="expression" dxfId="582" priority="5072">
      <formula>OR(AZ$185&lt;&gt;"",AZ$186&lt;&gt;"")</formula>
    </cfRule>
  </conditionalFormatting>
  <conditionalFormatting sqref="AZ209">
    <cfRule type="expression" dxfId="582" priority="5071">
      <formula>OR(AZ$185&lt;&gt;"",AZ$186&lt;&gt;"")</formula>
    </cfRule>
  </conditionalFormatting>
  <conditionalFormatting sqref="AZ210">
    <cfRule type="expression" dxfId="580" priority="5070">
      <formula>OR(AZ$185&lt;&gt;"",AZ$186&lt;&gt;"")</formula>
    </cfRule>
  </conditionalFormatting>
  <conditionalFormatting sqref="AZ191:AZ206">
    <cfRule type="expression" dxfId="1" priority="5068">
      <formula>OR(AZ$185&lt;&gt;"",AZ$186&lt;&gt;"")</formula>
    </cfRule>
    <cfRule type="expression" dxfId="0" priority="5069">
      <formula>AND(AZ$185="",AZ$186="")</formula>
    </cfRule>
  </conditionalFormatting>
  <conditionalFormatting sqref="AZ211:AZ214">
    <cfRule type="expression" dxfId="1" priority="5066">
      <formula>OR(AZ$185&lt;&gt;"",AZ$186&lt;&gt;"")</formula>
    </cfRule>
    <cfRule type="expression" dxfId="0" priority="5067">
      <formula>AND(AZ$185="",AZ$186="")</formula>
    </cfRule>
  </conditionalFormatting>
  <conditionalFormatting sqref="BA185:BA186">
    <cfRule type="expression" dxfId="1" priority="5064">
      <formula>OR(BA$185&lt;&gt;"",BA$186&lt;&gt;"")</formula>
    </cfRule>
    <cfRule type="expression" dxfId="0" priority="5065">
      <formula>AND(BA$185="",BA$186="")</formula>
    </cfRule>
  </conditionalFormatting>
  <conditionalFormatting sqref="BA187:BA190">
    <cfRule type="expression" dxfId="0" priority="5063">
      <formula>AND(BA$185="",BA$186="")</formula>
    </cfRule>
  </conditionalFormatting>
  <conditionalFormatting sqref="BA187">
    <cfRule type="expression" dxfId="584" priority="5062">
      <formula>OR(BA$185&lt;&gt;"",BA$186&lt;&gt;"")</formula>
    </cfRule>
  </conditionalFormatting>
  <conditionalFormatting sqref="BA188">
    <cfRule type="expression" dxfId="582" priority="5061">
      <formula>OR(BA$185&lt;&gt;"",BA$186&lt;&gt;"")</formula>
    </cfRule>
  </conditionalFormatting>
  <conditionalFormatting sqref="BA189">
    <cfRule type="expression" dxfId="582" priority="5060">
      <formula>OR(BA$185&lt;&gt;"",BA$186&lt;&gt;"")</formula>
    </cfRule>
  </conditionalFormatting>
  <conditionalFormatting sqref="BA190">
    <cfRule type="expression" dxfId="580" priority="5059">
      <formula>OR(BA$185&lt;&gt;"",BA$186&lt;&gt;"")</formula>
    </cfRule>
  </conditionalFormatting>
  <conditionalFormatting sqref="BA207:BA210">
    <cfRule type="expression" dxfId="0" priority="5058">
      <formula>AND(BA$185="",BA$186="")</formula>
    </cfRule>
  </conditionalFormatting>
  <conditionalFormatting sqref="BA207">
    <cfRule type="expression" dxfId="584" priority="5057">
      <formula>OR(BA$185&lt;&gt;"",BA$186&lt;&gt;"")</formula>
    </cfRule>
  </conditionalFormatting>
  <conditionalFormatting sqref="BA208">
    <cfRule type="expression" dxfId="582" priority="5056">
      <formula>OR(BA$185&lt;&gt;"",BA$186&lt;&gt;"")</formula>
    </cfRule>
  </conditionalFormatting>
  <conditionalFormatting sqref="BA209">
    <cfRule type="expression" dxfId="582" priority="5055">
      <formula>OR(BA$185&lt;&gt;"",BA$186&lt;&gt;"")</formula>
    </cfRule>
  </conditionalFormatting>
  <conditionalFormatting sqref="BA210">
    <cfRule type="expression" dxfId="580" priority="5054">
      <formula>OR(BA$185&lt;&gt;"",BA$186&lt;&gt;"")</formula>
    </cfRule>
  </conditionalFormatting>
  <conditionalFormatting sqref="BA191:BA206">
    <cfRule type="expression" dxfId="1" priority="5052">
      <formula>OR(BA$185&lt;&gt;"",BA$186&lt;&gt;"")</formula>
    </cfRule>
    <cfRule type="expression" dxfId="0" priority="5053">
      <formula>AND(BA$185="",BA$186="")</formula>
    </cfRule>
  </conditionalFormatting>
  <conditionalFormatting sqref="BA211:BA214">
    <cfRule type="expression" dxfId="1" priority="5050">
      <formula>OR(BA$185&lt;&gt;"",BA$186&lt;&gt;"")</formula>
    </cfRule>
    <cfRule type="expression" dxfId="0" priority="5051">
      <formula>AND(BA$185="",BA$186="")</formula>
    </cfRule>
  </conditionalFormatting>
  <conditionalFormatting sqref="BB185:BB186">
    <cfRule type="expression" dxfId="1" priority="5048">
      <formula>OR(BB$185&lt;&gt;"",BB$186&lt;&gt;"")</formula>
    </cfRule>
    <cfRule type="expression" dxfId="0" priority="5049">
      <formula>AND(BB$185="",BB$186="")</formula>
    </cfRule>
  </conditionalFormatting>
  <conditionalFormatting sqref="BB187:BB190">
    <cfRule type="expression" dxfId="0" priority="5047">
      <formula>AND(BB$185="",BB$186="")</formula>
    </cfRule>
  </conditionalFormatting>
  <conditionalFormatting sqref="BB187">
    <cfRule type="expression" dxfId="584" priority="5046">
      <formula>OR(BB$185&lt;&gt;"",BB$186&lt;&gt;"")</formula>
    </cfRule>
  </conditionalFormatting>
  <conditionalFormatting sqref="BB188">
    <cfRule type="expression" dxfId="582" priority="5045">
      <formula>OR(BB$185&lt;&gt;"",BB$186&lt;&gt;"")</formula>
    </cfRule>
  </conditionalFormatting>
  <conditionalFormatting sqref="BB189">
    <cfRule type="expression" dxfId="582" priority="5044">
      <formula>OR(BB$185&lt;&gt;"",BB$186&lt;&gt;"")</formula>
    </cfRule>
  </conditionalFormatting>
  <conditionalFormatting sqref="BB190">
    <cfRule type="expression" dxfId="580" priority="5043">
      <formula>OR(BB$185&lt;&gt;"",BB$186&lt;&gt;"")</formula>
    </cfRule>
  </conditionalFormatting>
  <conditionalFormatting sqref="BB207:BB210">
    <cfRule type="expression" dxfId="0" priority="5042">
      <formula>AND(BB$185="",BB$186="")</formula>
    </cfRule>
  </conditionalFormatting>
  <conditionalFormatting sqref="BB207">
    <cfRule type="expression" dxfId="584" priority="5041">
      <formula>OR(BB$185&lt;&gt;"",BB$186&lt;&gt;"")</formula>
    </cfRule>
  </conditionalFormatting>
  <conditionalFormatting sqref="BB208">
    <cfRule type="expression" dxfId="582" priority="5040">
      <formula>OR(BB$185&lt;&gt;"",BB$186&lt;&gt;"")</formula>
    </cfRule>
  </conditionalFormatting>
  <conditionalFormatting sqref="BB209">
    <cfRule type="expression" dxfId="582" priority="5039">
      <formula>OR(BB$185&lt;&gt;"",BB$186&lt;&gt;"")</formula>
    </cfRule>
  </conditionalFormatting>
  <conditionalFormatting sqref="BB210">
    <cfRule type="expression" dxfId="580" priority="5038">
      <formula>OR(BB$185&lt;&gt;"",BB$186&lt;&gt;"")</formula>
    </cfRule>
  </conditionalFormatting>
  <conditionalFormatting sqref="BB191:BB206">
    <cfRule type="expression" dxfId="1" priority="5036">
      <formula>OR(BB$185&lt;&gt;"",BB$186&lt;&gt;"")</formula>
    </cfRule>
    <cfRule type="expression" dxfId="0" priority="5037">
      <formula>AND(BB$185="",BB$186="")</formula>
    </cfRule>
  </conditionalFormatting>
  <conditionalFormatting sqref="BB211:BB214">
    <cfRule type="expression" dxfId="1" priority="5034">
      <formula>OR(BB$185&lt;&gt;"",BB$186&lt;&gt;"")</formula>
    </cfRule>
    <cfRule type="expression" dxfId="0" priority="5035">
      <formula>AND(BB$185="",BB$186="")</formula>
    </cfRule>
  </conditionalFormatting>
  <conditionalFormatting sqref="BC185:BC186">
    <cfRule type="expression" dxfId="1" priority="5032">
      <formula>OR(BC$185&lt;&gt;"",BC$186&lt;&gt;"")</formula>
    </cfRule>
    <cfRule type="expression" dxfId="0" priority="5033">
      <formula>AND(BC$185="",BC$186="")</formula>
    </cfRule>
  </conditionalFormatting>
  <conditionalFormatting sqref="BC187:BC190">
    <cfRule type="expression" dxfId="0" priority="5031">
      <formula>AND(BC$185="",BC$186="")</formula>
    </cfRule>
  </conditionalFormatting>
  <conditionalFormatting sqref="BC187">
    <cfRule type="expression" dxfId="584" priority="5030">
      <formula>OR(BC$185&lt;&gt;"",BC$186&lt;&gt;"")</formula>
    </cfRule>
  </conditionalFormatting>
  <conditionalFormatting sqref="BC188">
    <cfRule type="expression" dxfId="582" priority="5029">
      <formula>OR(BC$185&lt;&gt;"",BC$186&lt;&gt;"")</formula>
    </cfRule>
  </conditionalFormatting>
  <conditionalFormatting sqref="BC189">
    <cfRule type="expression" dxfId="582" priority="5028">
      <formula>OR(BC$185&lt;&gt;"",BC$186&lt;&gt;"")</formula>
    </cfRule>
  </conditionalFormatting>
  <conditionalFormatting sqref="BC190">
    <cfRule type="expression" dxfId="580" priority="5027">
      <formula>OR(BC$185&lt;&gt;"",BC$186&lt;&gt;"")</formula>
    </cfRule>
  </conditionalFormatting>
  <conditionalFormatting sqref="BC207:BC210">
    <cfRule type="expression" dxfId="0" priority="5026">
      <formula>AND(BC$185="",BC$186="")</formula>
    </cfRule>
  </conditionalFormatting>
  <conditionalFormatting sqref="BC207">
    <cfRule type="expression" dxfId="584" priority="5025">
      <formula>OR(BC$185&lt;&gt;"",BC$186&lt;&gt;"")</formula>
    </cfRule>
  </conditionalFormatting>
  <conditionalFormatting sqref="BC208">
    <cfRule type="expression" dxfId="582" priority="5024">
      <formula>OR(BC$185&lt;&gt;"",BC$186&lt;&gt;"")</formula>
    </cfRule>
  </conditionalFormatting>
  <conditionalFormatting sqref="BC209">
    <cfRule type="expression" dxfId="582" priority="5023">
      <formula>OR(BC$185&lt;&gt;"",BC$186&lt;&gt;"")</formula>
    </cfRule>
  </conditionalFormatting>
  <conditionalFormatting sqref="BC210">
    <cfRule type="expression" dxfId="580" priority="5022">
      <formula>OR(BC$185&lt;&gt;"",BC$186&lt;&gt;"")</formula>
    </cfRule>
  </conditionalFormatting>
  <conditionalFormatting sqref="BC191:BC206">
    <cfRule type="expression" dxfId="1" priority="5020">
      <formula>OR(BC$185&lt;&gt;"",BC$186&lt;&gt;"")</formula>
    </cfRule>
    <cfRule type="expression" dxfId="0" priority="5021">
      <formula>AND(BC$185="",BC$186="")</formula>
    </cfRule>
  </conditionalFormatting>
  <conditionalFormatting sqref="BC211:BC214">
    <cfRule type="expression" dxfId="1" priority="5018">
      <formula>OR(BC$185&lt;&gt;"",BC$186&lt;&gt;"")</formula>
    </cfRule>
    <cfRule type="expression" dxfId="0" priority="5019">
      <formula>AND(BC$185="",BC$186="")</formula>
    </cfRule>
  </conditionalFormatting>
  <conditionalFormatting sqref="BD185:BD186">
    <cfRule type="expression" dxfId="1" priority="5016">
      <formula>OR(BD$185&lt;&gt;"",BD$186&lt;&gt;"")</formula>
    </cfRule>
    <cfRule type="expression" dxfId="0" priority="5017">
      <formula>AND(BD$185="",BD$186="")</formula>
    </cfRule>
  </conditionalFormatting>
  <conditionalFormatting sqref="BD187:BD190">
    <cfRule type="expression" dxfId="0" priority="5015">
      <formula>AND(BD$185="",BD$186="")</formula>
    </cfRule>
  </conditionalFormatting>
  <conditionalFormatting sqref="BD187">
    <cfRule type="expression" dxfId="584" priority="5014">
      <formula>OR(BD$185&lt;&gt;"",BD$186&lt;&gt;"")</formula>
    </cfRule>
  </conditionalFormatting>
  <conditionalFormatting sqref="BD188">
    <cfRule type="expression" dxfId="582" priority="5013">
      <formula>OR(BD$185&lt;&gt;"",BD$186&lt;&gt;"")</formula>
    </cfRule>
  </conditionalFormatting>
  <conditionalFormatting sqref="BD189">
    <cfRule type="expression" dxfId="582" priority="5012">
      <formula>OR(BD$185&lt;&gt;"",BD$186&lt;&gt;"")</formula>
    </cfRule>
  </conditionalFormatting>
  <conditionalFormatting sqref="BD190">
    <cfRule type="expression" dxfId="580" priority="5011">
      <formula>OR(BD$185&lt;&gt;"",BD$186&lt;&gt;"")</formula>
    </cfRule>
  </conditionalFormatting>
  <conditionalFormatting sqref="BD207:BD210">
    <cfRule type="expression" dxfId="0" priority="5010">
      <formula>AND(BD$185="",BD$186="")</formula>
    </cfRule>
  </conditionalFormatting>
  <conditionalFormatting sqref="BD207">
    <cfRule type="expression" dxfId="584" priority="5009">
      <formula>OR(BD$185&lt;&gt;"",BD$186&lt;&gt;"")</formula>
    </cfRule>
  </conditionalFormatting>
  <conditionalFormatting sqref="BD208">
    <cfRule type="expression" dxfId="582" priority="5008">
      <formula>OR(BD$185&lt;&gt;"",BD$186&lt;&gt;"")</formula>
    </cfRule>
  </conditionalFormatting>
  <conditionalFormatting sqref="BD209">
    <cfRule type="expression" dxfId="582" priority="5007">
      <formula>OR(BD$185&lt;&gt;"",BD$186&lt;&gt;"")</formula>
    </cfRule>
  </conditionalFormatting>
  <conditionalFormatting sqref="BD210">
    <cfRule type="expression" dxfId="580" priority="5006">
      <formula>OR(BD$185&lt;&gt;"",BD$186&lt;&gt;"")</formula>
    </cfRule>
  </conditionalFormatting>
  <conditionalFormatting sqref="BD191:BD206">
    <cfRule type="expression" dxfId="1" priority="5004">
      <formula>OR(BD$185&lt;&gt;"",BD$186&lt;&gt;"")</formula>
    </cfRule>
    <cfRule type="expression" dxfId="0" priority="5005">
      <formula>AND(BD$185="",BD$186="")</formula>
    </cfRule>
  </conditionalFormatting>
  <conditionalFormatting sqref="BD211:BD214">
    <cfRule type="expression" dxfId="1" priority="5002">
      <formula>OR(BD$185&lt;&gt;"",BD$186&lt;&gt;"")</formula>
    </cfRule>
    <cfRule type="expression" dxfId="0" priority="5003">
      <formula>AND(BD$185="",BD$186="")</formula>
    </cfRule>
  </conditionalFormatting>
  <conditionalFormatting sqref="BE185:BE186">
    <cfRule type="expression" dxfId="1" priority="5000">
      <formula>OR(BE$185&lt;&gt;"",BE$186&lt;&gt;"")</formula>
    </cfRule>
    <cfRule type="expression" dxfId="0" priority="5001">
      <formula>AND(BE$185="",BE$186="")</formula>
    </cfRule>
  </conditionalFormatting>
  <conditionalFormatting sqref="BE187:BE190">
    <cfRule type="expression" dxfId="0" priority="4999">
      <formula>AND(BE$185="",BE$186="")</formula>
    </cfRule>
  </conditionalFormatting>
  <conditionalFormatting sqref="BE187">
    <cfRule type="expression" dxfId="584" priority="4998">
      <formula>OR(BE$185&lt;&gt;"",BE$186&lt;&gt;"")</formula>
    </cfRule>
  </conditionalFormatting>
  <conditionalFormatting sqref="BE188">
    <cfRule type="expression" dxfId="582" priority="4997">
      <formula>OR(BE$185&lt;&gt;"",BE$186&lt;&gt;"")</formula>
    </cfRule>
  </conditionalFormatting>
  <conditionalFormatting sqref="BE189">
    <cfRule type="expression" dxfId="582" priority="4996">
      <formula>OR(BE$185&lt;&gt;"",BE$186&lt;&gt;"")</formula>
    </cfRule>
  </conditionalFormatting>
  <conditionalFormatting sqref="BE190">
    <cfRule type="expression" dxfId="580" priority="4995">
      <formula>OR(BE$185&lt;&gt;"",BE$186&lt;&gt;"")</formula>
    </cfRule>
  </conditionalFormatting>
  <conditionalFormatting sqref="BE207:BE210">
    <cfRule type="expression" dxfId="0" priority="4994">
      <formula>AND(BE$185="",BE$186="")</formula>
    </cfRule>
  </conditionalFormatting>
  <conditionalFormatting sqref="BE207">
    <cfRule type="expression" dxfId="584" priority="4993">
      <formula>OR(BE$185&lt;&gt;"",BE$186&lt;&gt;"")</formula>
    </cfRule>
  </conditionalFormatting>
  <conditionalFormatting sqref="BE208">
    <cfRule type="expression" dxfId="582" priority="4992">
      <formula>OR(BE$185&lt;&gt;"",BE$186&lt;&gt;"")</formula>
    </cfRule>
  </conditionalFormatting>
  <conditionalFormatting sqref="BE209">
    <cfRule type="expression" dxfId="582" priority="4991">
      <formula>OR(BE$185&lt;&gt;"",BE$186&lt;&gt;"")</formula>
    </cfRule>
  </conditionalFormatting>
  <conditionalFormatting sqref="BE210">
    <cfRule type="expression" dxfId="580" priority="4990">
      <formula>OR(BE$185&lt;&gt;"",BE$186&lt;&gt;"")</formula>
    </cfRule>
  </conditionalFormatting>
  <conditionalFormatting sqref="BE191:BE206">
    <cfRule type="expression" dxfId="1" priority="4988">
      <formula>OR(BE$185&lt;&gt;"",BE$186&lt;&gt;"")</formula>
    </cfRule>
    <cfRule type="expression" dxfId="0" priority="4989">
      <formula>AND(BE$185="",BE$186="")</formula>
    </cfRule>
  </conditionalFormatting>
  <conditionalFormatting sqref="BE211:BE214">
    <cfRule type="expression" dxfId="1" priority="4986">
      <formula>OR(BE$185&lt;&gt;"",BE$186&lt;&gt;"")</formula>
    </cfRule>
    <cfRule type="expression" dxfId="0" priority="4987">
      <formula>AND(BE$185="",BE$186="")</formula>
    </cfRule>
  </conditionalFormatting>
  <conditionalFormatting sqref="BF185:BF186">
    <cfRule type="expression" dxfId="1" priority="4984">
      <formula>OR(BF$185&lt;&gt;"",BF$186&lt;&gt;"")</formula>
    </cfRule>
    <cfRule type="expression" dxfId="0" priority="4985">
      <formula>AND(BF$185="",BF$186="")</formula>
    </cfRule>
  </conditionalFormatting>
  <conditionalFormatting sqref="BF187:BF190">
    <cfRule type="expression" dxfId="0" priority="4983">
      <formula>AND(BF$185="",BF$186="")</formula>
    </cfRule>
  </conditionalFormatting>
  <conditionalFormatting sqref="BF187">
    <cfRule type="expression" dxfId="584" priority="4982">
      <formula>OR(BF$185&lt;&gt;"",BF$186&lt;&gt;"")</formula>
    </cfRule>
  </conditionalFormatting>
  <conditionalFormatting sqref="BF188">
    <cfRule type="expression" dxfId="582" priority="4981">
      <formula>OR(BF$185&lt;&gt;"",BF$186&lt;&gt;"")</formula>
    </cfRule>
  </conditionalFormatting>
  <conditionalFormatting sqref="BF189">
    <cfRule type="expression" dxfId="582" priority="4980">
      <formula>OR(BF$185&lt;&gt;"",BF$186&lt;&gt;"")</formula>
    </cfRule>
  </conditionalFormatting>
  <conditionalFormatting sqref="BF190">
    <cfRule type="expression" dxfId="580" priority="4979">
      <formula>OR(BF$185&lt;&gt;"",BF$186&lt;&gt;"")</formula>
    </cfRule>
  </conditionalFormatting>
  <conditionalFormatting sqref="BF207:BF210">
    <cfRule type="expression" dxfId="0" priority="4978">
      <formula>AND(BF$185="",BF$186="")</formula>
    </cfRule>
  </conditionalFormatting>
  <conditionalFormatting sqref="BF207">
    <cfRule type="expression" dxfId="584" priority="4977">
      <formula>OR(BF$185&lt;&gt;"",BF$186&lt;&gt;"")</formula>
    </cfRule>
  </conditionalFormatting>
  <conditionalFormatting sqref="BF208">
    <cfRule type="expression" dxfId="582" priority="4976">
      <formula>OR(BF$185&lt;&gt;"",BF$186&lt;&gt;"")</formula>
    </cfRule>
  </conditionalFormatting>
  <conditionalFormatting sqref="BF209">
    <cfRule type="expression" dxfId="582" priority="4975">
      <formula>OR(BF$185&lt;&gt;"",BF$186&lt;&gt;"")</formula>
    </cfRule>
  </conditionalFormatting>
  <conditionalFormatting sqref="BF210">
    <cfRule type="expression" dxfId="580" priority="4974">
      <formula>OR(BF$185&lt;&gt;"",BF$186&lt;&gt;"")</formula>
    </cfRule>
  </conditionalFormatting>
  <conditionalFormatting sqref="BF191:BF206">
    <cfRule type="expression" dxfId="1" priority="4972">
      <formula>OR(BF$185&lt;&gt;"",BF$186&lt;&gt;"")</formula>
    </cfRule>
    <cfRule type="expression" dxfId="0" priority="4973">
      <formula>AND(BF$185="",BF$186="")</formula>
    </cfRule>
  </conditionalFormatting>
  <conditionalFormatting sqref="BF211:BF214">
    <cfRule type="expression" dxfId="1" priority="4970">
      <formula>OR(BF$185&lt;&gt;"",BF$186&lt;&gt;"")</formula>
    </cfRule>
    <cfRule type="expression" dxfId="0" priority="4971">
      <formula>AND(BF$185="",BF$186="")</formula>
    </cfRule>
  </conditionalFormatting>
  <conditionalFormatting sqref="BG185:BG186">
    <cfRule type="expression" dxfId="1" priority="4968">
      <formula>OR(BG$185&lt;&gt;"",BG$186&lt;&gt;"")</formula>
    </cfRule>
    <cfRule type="expression" dxfId="0" priority="4969">
      <formula>AND(BG$185="",BG$186="")</formula>
    </cfRule>
  </conditionalFormatting>
  <conditionalFormatting sqref="BG187:BG190">
    <cfRule type="expression" dxfId="0" priority="4967">
      <formula>AND(BG$185="",BG$186="")</formula>
    </cfRule>
  </conditionalFormatting>
  <conditionalFormatting sqref="BG187">
    <cfRule type="expression" dxfId="584" priority="4966">
      <formula>OR(BG$185&lt;&gt;"",BG$186&lt;&gt;"")</formula>
    </cfRule>
  </conditionalFormatting>
  <conditionalFormatting sqref="BG188">
    <cfRule type="expression" dxfId="582" priority="4965">
      <formula>OR(BG$185&lt;&gt;"",BG$186&lt;&gt;"")</formula>
    </cfRule>
  </conditionalFormatting>
  <conditionalFormatting sqref="BG189">
    <cfRule type="expression" dxfId="582" priority="4964">
      <formula>OR(BG$185&lt;&gt;"",BG$186&lt;&gt;"")</formula>
    </cfRule>
  </conditionalFormatting>
  <conditionalFormatting sqref="BG190">
    <cfRule type="expression" dxfId="580" priority="4963">
      <formula>OR(BG$185&lt;&gt;"",BG$186&lt;&gt;"")</formula>
    </cfRule>
  </conditionalFormatting>
  <conditionalFormatting sqref="BG207:BG210">
    <cfRule type="expression" dxfId="0" priority="4962">
      <formula>AND(BG$185="",BG$186="")</formula>
    </cfRule>
  </conditionalFormatting>
  <conditionalFormatting sqref="BG207">
    <cfRule type="expression" dxfId="584" priority="4961">
      <formula>OR(BG$185&lt;&gt;"",BG$186&lt;&gt;"")</formula>
    </cfRule>
  </conditionalFormatting>
  <conditionalFormatting sqref="BG208">
    <cfRule type="expression" dxfId="582" priority="4960">
      <formula>OR(BG$185&lt;&gt;"",BG$186&lt;&gt;"")</formula>
    </cfRule>
  </conditionalFormatting>
  <conditionalFormatting sqref="BG209">
    <cfRule type="expression" dxfId="582" priority="4959">
      <formula>OR(BG$185&lt;&gt;"",BG$186&lt;&gt;"")</formula>
    </cfRule>
  </conditionalFormatting>
  <conditionalFormatting sqref="BG210">
    <cfRule type="expression" dxfId="580" priority="4958">
      <formula>OR(BG$185&lt;&gt;"",BG$186&lt;&gt;"")</formula>
    </cfRule>
  </conditionalFormatting>
  <conditionalFormatting sqref="BG191:BG206">
    <cfRule type="expression" dxfId="1" priority="4956">
      <formula>OR(BG$185&lt;&gt;"",BG$186&lt;&gt;"")</formula>
    </cfRule>
    <cfRule type="expression" dxfId="0" priority="4957">
      <formula>AND(BG$185="",BG$186="")</formula>
    </cfRule>
  </conditionalFormatting>
  <conditionalFormatting sqref="BG211:BG214">
    <cfRule type="expression" dxfId="1" priority="4954">
      <formula>OR(BG$185&lt;&gt;"",BG$186&lt;&gt;"")</formula>
    </cfRule>
    <cfRule type="expression" dxfId="0" priority="4955">
      <formula>AND(BG$185="",BG$186="")</formula>
    </cfRule>
  </conditionalFormatting>
  <conditionalFormatting sqref="BH185:BH186">
    <cfRule type="expression" dxfId="1" priority="4952">
      <formula>OR(BH$185&lt;&gt;"",BH$186&lt;&gt;"")</formula>
    </cfRule>
    <cfRule type="expression" dxfId="0" priority="4953">
      <formula>AND(BH$185="",BH$186="")</formula>
    </cfRule>
  </conditionalFormatting>
  <conditionalFormatting sqref="BH187:BH190">
    <cfRule type="expression" dxfId="0" priority="4951">
      <formula>AND(BH$185="",BH$186="")</formula>
    </cfRule>
  </conditionalFormatting>
  <conditionalFormatting sqref="BH187">
    <cfRule type="expression" dxfId="584" priority="4950">
      <formula>OR(BH$185&lt;&gt;"",BH$186&lt;&gt;"")</formula>
    </cfRule>
  </conditionalFormatting>
  <conditionalFormatting sqref="BH188">
    <cfRule type="expression" dxfId="582" priority="4949">
      <formula>OR(BH$185&lt;&gt;"",BH$186&lt;&gt;"")</formula>
    </cfRule>
  </conditionalFormatting>
  <conditionalFormatting sqref="BH189">
    <cfRule type="expression" dxfId="582" priority="4948">
      <formula>OR(BH$185&lt;&gt;"",BH$186&lt;&gt;"")</formula>
    </cfRule>
  </conditionalFormatting>
  <conditionalFormatting sqref="BH190">
    <cfRule type="expression" dxfId="580" priority="4947">
      <formula>OR(BH$185&lt;&gt;"",BH$186&lt;&gt;"")</formula>
    </cfRule>
  </conditionalFormatting>
  <conditionalFormatting sqref="BH207:BH210">
    <cfRule type="expression" dxfId="0" priority="4946">
      <formula>AND(BH$185="",BH$186="")</formula>
    </cfRule>
  </conditionalFormatting>
  <conditionalFormatting sqref="BH207">
    <cfRule type="expression" dxfId="584" priority="4945">
      <formula>OR(BH$185&lt;&gt;"",BH$186&lt;&gt;"")</formula>
    </cfRule>
  </conditionalFormatting>
  <conditionalFormatting sqref="BH208">
    <cfRule type="expression" dxfId="582" priority="4944">
      <formula>OR(BH$185&lt;&gt;"",BH$186&lt;&gt;"")</formula>
    </cfRule>
  </conditionalFormatting>
  <conditionalFormatting sqref="BH209">
    <cfRule type="expression" dxfId="582" priority="4943">
      <formula>OR(BH$185&lt;&gt;"",BH$186&lt;&gt;"")</formula>
    </cfRule>
  </conditionalFormatting>
  <conditionalFormatting sqref="BH210">
    <cfRule type="expression" dxfId="580" priority="4942">
      <formula>OR(BH$185&lt;&gt;"",BH$186&lt;&gt;"")</formula>
    </cfRule>
  </conditionalFormatting>
  <conditionalFormatting sqref="BH191:BH206">
    <cfRule type="expression" dxfId="1" priority="4940">
      <formula>OR(BH$185&lt;&gt;"",BH$186&lt;&gt;"")</formula>
    </cfRule>
    <cfRule type="expression" dxfId="0" priority="4941">
      <formula>AND(BH$185="",BH$186="")</formula>
    </cfRule>
  </conditionalFormatting>
  <conditionalFormatting sqref="BH211:BH214">
    <cfRule type="expression" dxfId="1" priority="4938">
      <formula>OR(BH$185&lt;&gt;"",BH$186&lt;&gt;"")</formula>
    </cfRule>
    <cfRule type="expression" dxfId="0" priority="4939">
      <formula>AND(BH$185="",BH$186="")</formula>
    </cfRule>
  </conditionalFormatting>
  <conditionalFormatting sqref="BI185:BI186">
    <cfRule type="expression" dxfId="1" priority="4936">
      <formula>OR(BI$185&lt;&gt;"",BI$186&lt;&gt;"")</formula>
    </cfRule>
    <cfRule type="expression" dxfId="0" priority="4937">
      <formula>AND(BI$185="",BI$186="")</formula>
    </cfRule>
  </conditionalFormatting>
  <conditionalFormatting sqref="BI187:BI190">
    <cfRule type="expression" dxfId="0" priority="4935">
      <formula>AND(BI$185="",BI$186="")</formula>
    </cfRule>
  </conditionalFormatting>
  <conditionalFormatting sqref="BI187">
    <cfRule type="expression" dxfId="584" priority="4934">
      <formula>OR(BI$185&lt;&gt;"",BI$186&lt;&gt;"")</formula>
    </cfRule>
  </conditionalFormatting>
  <conditionalFormatting sqref="BI188">
    <cfRule type="expression" dxfId="582" priority="4933">
      <formula>OR(BI$185&lt;&gt;"",BI$186&lt;&gt;"")</formula>
    </cfRule>
  </conditionalFormatting>
  <conditionalFormatting sqref="BI189">
    <cfRule type="expression" dxfId="582" priority="4932">
      <formula>OR(BI$185&lt;&gt;"",BI$186&lt;&gt;"")</formula>
    </cfRule>
  </conditionalFormatting>
  <conditionalFormatting sqref="BI190">
    <cfRule type="expression" dxfId="580" priority="4931">
      <formula>OR(BI$185&lt;&gt;"",BI$186&lt;&gt;"")</formula>
    </cfRule>
  </conditionalFormatting>
  <conditionalFormatting sqref="BI207:BI210">
    <cfRule type="expression" dxfId="0" priority="4930">
      <formula>AND(BI$185="",BI$186="")</formula>
    </cfRule>
  </conditionalFormatting>
  <conditionalFormatting sqref="BI207">
    <cfRule type="expression" dxfId="584" priority="4929">
      <formula>OR(BI$185&lt;&gt;"",BI$186&lt;&gt;"")</formula>
    </cfRule>
  </conditionalFormatting>
  <conditionalFormatting sqref="BI208">
    <cfRule type="expression" dxfId="582" priority="4928">
      <formula>OR(BI$185&lt;&gt;"",BI$186&lt;&gt;"")</formula>
    </cfRule>
  </conditionalFormatting>
  <conditionalFormatting sqref="BI209">
    <cfRule type="expression" dxfId="582" priority="4927">
      <formula>OR(BI$185&lt;&gt;"",BI$186&lt;&gt;"")</formula>
    </cfRule>
  </conditionalFormatting>
  <conditionalFormatting sqref="BI210">
    <cfRule type="expression" dxfId="580" priority="4926">
      <formula>OR(BI$185&lt;&gt;"",BI$186&lt;&gt;"")</formula>
    </cfRule>
  </conditionalFormatting>
  <conditionalFormatting sqref="BI191:BI206">
    <cfRule type="expression" dxfId="1" priority="4924">
      <formula>OR(BI$185&lt;&gt;"",BI$186&lt;&gt;"")</formula>
    </cfRule>
    <cfRule type="expression" dxfId="0" priority="4925">
      <formula>AND(BI$185="",BI$186="")</formula>
    </cfRule>
  </conditionalFormatting>
  <conditionalFormatting sqref="BI211:BI214">
    <cfRule type="expression" dxfId="1" priority="4922">
      <formula>OR(BI$185&lt;&gt;"",BI$186&lt;&gt;"")</formula>
    </cfRule>
    <cfRule type="expression" dxfId="0" priority="4923">
      <formula>AND(BI$185="",BI$186="")</formula>
    </cfRule>
  </conditionalFormatting>
  <conditionalFormatting sqref="BJ185:BJ186">
    <cfRule type="expression" dxfId="1" priority="4920">
      <formula>OR(BJ$185&lt;&gt;"",BJ$186&lt;&gt;"")</formula>
    </cfRule>
    <cfRule type="expression" dxfId="0" priority="4921">
      <formula>AND(BJ$185="",BJ$186="")</formula>
    </cfRule>
  </conditionalFormatting>
  <conditionalFormatting sqref="BJ187:BJ190">
    <cfRule type="expression" dxfId="0" priority="4919">
      <formula>AND(BJ$185="",BJ$186="")</formula>
    </cfRule>
  </conditionalFormatting>
  <conditionalFormatting sqref="BJ187">
    <cfRule type="expression" dxfId="584" priority="4918">
      <formula>OR(BJ$185&lt;&gt;"",BJ$186&lt;&gt;"")</formula>
    </cfRule>
  </conditionalFormatting>
  <conditionalFormatting sqref="BJ188">
    <cfRule type="expression" dxfId="582" priority="4917">
      <formula>OR(BJ$185&lt;&gt;"",BJ$186&lt;&gt;"")</formula>
    </cfRule>
  </conditionalFormatting>
  <conditionalFormatting sqref="BJ189">
    <cfRule type="expression" dxfId="582" priority="4916">
      <formula>OR(BJ$185&lt;&gt;"",BJ$186&lt;&gt;"")</formula>
    </cfRule>
  </conditionalFormatting>
  <conditionalFormatting sqref="BJ190">
    <cfRule type="expression" dxfId="580" priority="4915">
      <formula>OR(BJ$185&lt;&gt;"",BJ$186&lt;&gt;"")</formula>
    </cfRule>
  </conditionalFormatting>
  <conditionalFormatting sqref="BJ207:BJ210">
    <cfRule type="expression" dxfId="0" priority="4914">
      <formula>AND(BJ$185="",BJ$186="")</formula>
    </cfRule>
  </conditionalFormatting>
  <conditionalFormatting sqref="BJ207">
    <cfRule type="expression" dxfId="584" priority="4913">
      <formula>OR(BJ$185&lt;&gt;"",BJ$186&lt;&gt;"")</formula>
    </cfRule>
  </conditionalFormatting>
  <conditionalFormatting sqref="BJ208">
    <cfRule type="expression" dxfId="582" priority="4912">
      <formula>OR(BJ$185&lt;&gt;"",BJ$186&lt;&gt;"")</formula>
    </cfRule>
  </conditionalFormatting>
  <conditionalFormatting sqref="BJ209">
    <cfRule type="expression" dxfId="582" priority="4911">
      <formula>OR(BJ$185&lt;&gt;"",BJ$186&lt;&gt;"")</formula>
    </cfRule>
  </conditionalFormatting>
  <conditionalFormatting sqref="BJ210">
    <cfRule type="expression" dxfId="580" priority="4910">
      <formula>OR(BJ$185&lt;&gt;"",BJ$186&lt;&gt;"")</formula>
    </cfRule>
  </conditionalFormatting>
  <conditionalFormatting sqref="BJ191:BJ206">
    <cfRule type="expression" dxfId="1" priority="4908">
      <formula>OR(BJ$185&lt;&gt;"",BJ$186&lt;&gt;"")</formula>
    </cfRule>
    <cfRule type="expression" dxfId="0" priority="4909">
      <formula>AND(BJ$185="",BJ$186="")</formula>
    </cfRule>
  </conditionalFormatting>
  <conditionalFormatting sqref="BJ211:BJ214">
    <cfRule type="expression" dxfId="1" priority="4906">
      <formula>OR(BJ$185&lt;&gt;"",BJ$186&lt;&gt;"")</formula>
    </cfRule>
    <cfRule type="expression" dxfId="0" priority="4907">
      <formula>AND(BJ$185="",BJ$186="")</formula>
    </cfRule>
  </conditionalFormatting>
  <conditionalFormatting sqref="BK185:BK186">
    <cfRule type="expression" dxfId="1" priority="4904">
      <formula>OR(BK$185&lt;&gt;"",BK$186&lt;&gt;"")</formula>
    </cfRule>
    <cfRule type="expression" dxfId="0" priority="4905">
      <formula>AND(BK$185="",BK$186="")</formula>
    </cfRule>
  </conditionalFormatting>
  <conditionalFormatting sqref="BK187:BK190">
    <cfRule type="expression" dxfId="0" priority="4903">
      <formula>AND(BK$185="",BK$186="")</formula>
    </cfRule>
  </conditionalFormatting>
  <conditionalFormatting sqref="BK187">
    <cfRule type="expression" dxfId="584" priority="4902">
      <formula>OR(BK$185&lt;&gt;"",BK$186&lt;&gt;"")</formula>
    </cfRule>
  </conditionalFormatting>
  <conditionalFormatting sqref="BK188">
    <cfRule type="expression" dxfId="582" priority="4901">
      <formula>OR(BK$185&lt;&gt;"",BK$186&lt;&gt;"")</formula>
    </cfRule>
  </conditionalFormatting>
  <conditionalFormatting sqref="BK189">
    <cfRule type="expression" dxfId="582" priority="4900">
      <formula>OR(BK$185&lt;&gt;"",BK$186&lt;&gt;"")</formula>
    </cfRule>
  </conditionalFormatting>
  <conditionalFormatting sqref="BK190">
    <cfRule type="expression" dxfId="580" priority="4899">
      <formula>OR(BK$185&lt;&gt;"",BK$186&lt;&gt;"")</formula>
    </cfRule>
  </conditionalFormatting>
  <conditionalFormatting sqref="BK207:BK210">
    <cfRule type="expression" dxfId="0" priority="4898">
      <formula>AND(BK$185="",BK$186="")</formula>
    </cfRule>
  </conditionalFormatting>
  <conditionalFormatting sqref="BK207">
    <cfRule type="expression" dxfId="584" priority="4897">
      <formula>OR(BK$185&lt;&gt;"",BK$186&lt;&gt;"")</formula>
    </cfRule>
  </conditionalFormatting>
  <conditionalFormatting sqref="BK208">
    <cfRule type="expression" dxfId="582" priority="4896">
      <formula>OR(BK$185&lt;&gt;"",BK$186&lt;&gt;"")</formula>
    </cfRule>
  </conditionalFormatting>
  <conditionalFormatting sqref="BK209">
    <cfRule type="expression" dxfId="582" priority="4895">
      <formula>OR(BK$185&lt;&gt;"",BK$186&lt;&gt;"")</formula>
    </cfRule>
  </conditionalFormatting>
  <conditionalFormatting sqref="BK210">
    <cfRule type="expression" dxfId="580" priority="4894">
      <formula>OR(BK$185&lt;&gt;"",BK$186&lt;&gt;"")</formula>
    </cfRule>
  </conditionalFormatting>
  <conditionalFormatting sqref="BK191:BK206">
    <cfRule type="expression" dxfId="1" priority="4892">
      <formula>OR(BK$185&lt;&gt;"",BK$186&lt;&gt;"")</formula>
    </cfRule>
    <cfRule type="expression" dxfId="0" priority="4893">
      <formula>AND(BK$185="",BK$186="")</formula>
    </cfRule>
  </conditionalFormatting>
  <conditionalFormatting sqref="BK211:BK214">
    <cfRule type="expression" dxfId="1" priority="4890">
      <formula>OR(BK$185&lt;&gt;"",BK$186&lt;&gt;"")</formula>
    </cfRule>
    <cfRule type="expression" dxfId="0" priority="4891">
      <formula>AND(BK$185="",BK$186="")</formula>
    </cfRule>
  </conditionalFormatting>
  <conditionalFormatting sqref="BL185:BL186">
    <cfRule type="expression" dxfId="1" priority="4888">
      <formula>OR(BL$185&lt;&gt;"",BL$186&lt;&gt;"")</formula>
    </cfRule>
    <cfRule type="expression" dxfId="0" priority="4889">
      <formula>AND(BL$185="",BL$186="")</formula>
    </cfRule>
  </conditionalFormatting>
  <conditionalFormatting sqref="BL187:BL190">
    <cfRule type="expression" dxfId="0" priority="4887">
      <formula>AND(BL$185="",BL$186="")</formula>
    </cfRule>
  </conditionalFormatting>
  <conditionalFormatting sqref="BL187">
    <cfRule type="expression" dxfId="584" priority="4886">
      <formula>OR(BL$185&lt;&gt;"",BL$186&lt;&gt;"")</formula>
    </cfRule>
  </conditionalFormatting>
  <conditionalFormatting sqref="BL188">
    <cfRule type="expression" dxfId="582" priority="4885">
      <formula>OR(BL$185&lt;&gt;"",BL$186&lt;&gt;"")</formula>
    </cfRule>
  </conditionalFormatting>
  <conditionalFormatting sqref="BL189">
    <cfRule type="expression" dxfId="582" priority="4884">
      <formula>OR(BL$185&lt;&gt;"",BL$186&lt;&gt;"")</formula>
    </cfRule>
  </conditionalFormatting>
  <conditionalFormatting sqref="BL190">
    <cfRule type="expression" dxfId="580" priority="4883">
      <formula>OR(BL$185&lt;&gt;"",BL$186&lt;&gt;"")</formula>
    </cfRule>
  </conditionalFormatting>
  <conditionalFormatting sqref="BL207:BL210">
    <cfRule type="expression" dxfId="0" priority="4882">
      <formula>AND(BL$185="",BL$186="")</formula>
    </cfRule>
  </conditionalFormatting>
  <conditionalFormatting sqref="BL207">
    <cfRule type="expression" dxfId="584" priority="4881">
      <formula>OR(BL$185&lt;&gt;"",BL$186&lt;&gt;"")</formula>
    </cfRule>
  </conditionalFormatting>
  <conditionalFormatting sqref="BL208">
    <cfRule type="expression" dxfId="582" priority="4880">
      <formula>OR(BL$185&lt;&gt;"",BL$186&lt;&gt;"")</formula>
    </cfRule>
  </conditionalFormatting>
  <conditionalFormatting sqref="BL209">
    <cfRule type="expression" dxfId="582" priority="4879">
      <formula>OR(BL$185&lt;&gt;"",BL$186&lt;&gt;"")</formula>
    </cfRule>
  </conditionalFormatting>
  <conditionalFormatting sqref="BL210">
    <cfRule type="expression" dxfId="580" priority="4878">
      <formula>OR(BL$185&lt;&gt;"",BL$186&lt;&gt;"")</formula>
    </cfRule>
  </conditionalFormatting>
  <conditionalFormatting sqref="BL191:BL206">
    <cfRule type="expression" dxfId="1" priority="4876">
      <formula>OR(BL$185&lt;&gt;"",BL$186&lt;&gt;"")</formula>
    </cfRule>
    <cfRule type="expression" dxfId="0" priority="4877">
      <formula>AND(BL$185="",BL$186="")</formula>
    </cfRule>
  </conditionalFormatting>
  <conditionalFormatting sqref="BL211:BL214">
    <cfRule type="expression" dxfId="1" priority="4874">
      <formula>OR(BL$185&lt;&gt;"",BL$186&lt;&gt;"")</formula>
    </cfRule>
    <cfRule type="expression" dxfId="0" priority="4875">
      <formula>AND(BL$185="",BL$186="")</formula>
    </cfRule>
  </conditionalFormatting>
  <conditionalFormatting sqref="BM185:BM186">
    <cfRule type="expression" dxfId="1" priority="4872">
      <formula>OR(BM$185&lt;&gt;"",BM$186&lt;&gt;"")</formula>
    </cfRule>
    <cfRule type="expression" dxfId="0" priority="4873">
      <formula>AND(BM$185="",BM$186="")</formula>
    </cfRule>
  </conditionalFormatting>
  <conditionalFormatting sqref="BM187:BM190">
    <cfRule type="expression" dxfId="0" priority="4871">
      <formula>AND(BM$185="",BM$186="")</formula>
    </cfRule>
  </conditionalFormatting>
  <conditionalFormatting sqref="BM187">
    <cfRule type="expression" dxfId="584" priority="4870">
      <formula>OR(BM$185&lt;&gt;"",BM$186&lt;&gt;"")</formula>
    </cfRule>
  </conditionalFormatting>
  <conditionalFormatting sqref="BM188">
    <cfRule type="expression" dxfId="582" priority="4869">
      <formula>OR(BM$185&lt;&gt;"",BM$186&lt;&gt;"")</formula>
    </cfRule>
  </conditionalFormatting>
  <conditionalFormatting sqref="BM189">
    <cfRule type="expression" dxfId="582" priority="4868">
      <formula>OR(BM$185&lt;&gt;"",BM$186&lt;&gt;"")</formula>
    </cfRule>
  </conditionalFormatting>
  <conditionalFormatting sqref="BM190">
    <cfRule type="expression" dxfId="580" priority="4867">
      <formula>OR(BM$185&lt;&gt;"",BM$186&lt;&gt;"")</formula>
    </cfRule>
  </conditionalFormatting>
  <conditionalFormatting sqref="BM207:BM210">
    <cfRule type="expression" dxfId="0" priority="4866">
      <formula>AND(BM$185="",BM$186="")</formula>
    </cfRule>
  </conditionalFormatting>
  <conditionalFormatting sqref="BM207">
    <cfRule type="expression" dxfId="584" priority="4865">
      <formula>OR(BM$185&lt;&gt;"",BM$186&lt;&gt;"")</formula>
    </cfRule>
  </conditionalFormatting>
  <conditionalFormatting sqref="BM208">
    <cfRule type="expression" dxfId="582" priority="4864">
      <formula>OR(BM$185&lt;&gt;"",BM$186&lt;&gt;"")</formula>
    </cfRule>
  </conditionalFormatting>
  <conditionalFormatting sqref="BM209">
    <cfRule type="expression" dxfId="582" priority="4863">
      <formula>OR(BM$185&lt;&gt;"",BM$186&lt;&gt;"")</formula>
    </cfRule>
  </conditionalFormatting>
  <conditionalFormatting sqref="BM210">
    <cfRule type="expression" dxfId="580" priority="4862">
      <formula>OR(BM$185&lt;&gt;"",BM$186&lt;&gt;"")</formula>
    </cfRule>
  </conditionalFormatting>
  <conditionalFormatting sqref="BM191:BM206">
    <cfRule type="expression" dxfId="1" priority="4860">
      <formula>OR(BM$185&lt;&gt;"",BM$186&lt;&gt;"")</formula>
    </cfRule>
    <cfRule type="expression" dxfId="0" priority="4861">
      <formula>AND(BM$185="",BM$186="")</formula>
    </cfRule>
  </conditionalFormatting>
  <conditionalFormatting sqref="BM211:BM214">
    <cfRule type="expression" dxfId="1" priority="4858">
      <formula>OR(BM$185&lt;&gt;"",BM$186&lt;&gt;"")</formula>
    </cfRule>
    <cfRule type="expression" dxfId="0" priority="4859">
      <formula>AND(BM$185="",BM$186="")</formula>
    </cfRule>
  </conditionalFormatting>
  <conditionalFormatting sqref="BN185:BN186">
    <cfRule type="expression" dxfId="1" priority="4856">
      <formula>OR(BN$185&lt;&gt;"",BN$186&lt;&gt;"")</formula>
    </cfRule>
    <cfRule type="expression" dxfId="0" priority="4857">
      <formula>AND(BN$185="",BN$186="")</formula>
    </cfRule>
  </conditionalFormatting>
  <conditionalFormatting sqref="BN187:BN190">
    <cfRule type="expression" dxfId="0" priority="4855">
      <formula>AND(BN$185="",BN$186="")</formula>
    </cfRule>
  </conditionalFormatting>
  <conditionalFormatting sqref="BN187">
    <cfRule type="expression" dxfId="584" priority="4854">
      <formula>OR(BN$185&lt;&gt;"",BN$186&lt;&gt;"")</formula>
    </cfRule>
  </conditionalFormatting>
  <conditionalFormatting sqref="BN188">
    <cfRule type="expression" dxfId="582" priority="4853">
      <formula>OR(BN$185&lt;&gt;"",BN$186&lt;&gt;"")</formula>
    </cfRule>
  </conditionalFormatting>
  <conditionalFormatting sqref="BN189">
    <cfRule type="expression" dxfId="582" priority="4852">
      <formula>OR(BN$185&lt;&gt;"",BN$186&lt;&gt;"")</formula>
    </cfRule>
  </conditionalFormatting>
  <conditionalFormatting sqref="BN190">
    <cfRule type="expression" dxfId="580" priority="4851">
      <formula>OR(BN$185&lt;&gt;"",BN$186&lt;&gt;"")</formula>
    </cfRule>
  </conditionalFormatting>
  <conditionalFormatting sqref="BN207:BN210">
    <cfRule type="expression" dxfId="0" priority="4850">
      <formula>AND(BN$185="",BN$186="")</formula>
    </cfRule>
  </conditionalFormatting>
  <conditionalFormatting sqref="BN207">
    <cfRule type="expression" dxfId="584" priority="4849">
      <formula>OR(BN$185&lt;&gt;"",BN$186&lt;&gt;"")</formula>
    </cfRule>
  </conditionalFormatting>
  <conditionalFormatting sqref="BN208">
    <cfRule type="expression" dxfId="582" priority="4848">
      <formula>OR(BN$185&lt;&gt;"",BN$186&lt;&gt;"")</formula>
    </cfRule>
  </conditionalFormatting>
  <conditionalFormatting sqref="BN209">
    <cfRule type="expression" dxfId="582" priority="4847">
      <formula>OR(BN$185&lt;&gt;"",BN$186&lt;&gt;"")</formula>
    </cfRule>
  </conditionalFormatting>
  <conditionalFormatting sqref="BN210">
    <cfRule type="expression" dxfId="580" priority="4846">
      <formula>OR(BN$185&lt;&gt;"",BN$186&lt;&gt;"")</formula>
    </cfRule>
  </conditionalFormatting>
  <conditionalFormatting sqref="BN191:BN206">
    <cfRule type="expression" dxfId="1" priority="4844">
      <formula>OR(BN$185&lt;&gt;"",BN$186&lt;&gt;"")</formula>
    </cfRule>
    <cfRule type="expression" dxfId="0" priority="4845">
      <formula>AND(BN$185="",BN$186="")</formula>
    </cfRule>
  </conditionalFormatting>
  <conditionalFormatting sqref="BN211:BN214">
    <cfRule type="expression" dxfId="1" priority="4842">
      <formula>OR(BN$185&lt;&gt;"",BN$186&lt;&gt;"")</formula>
    </cfRule>
    <cfRule type="expression" dxfId="0" priority="4843">
      <formula>AND(BN$185="",BN$186="")</formula>
    </cfRule>
  </conditionalFormatting>
  <conditionalFormatting sqref="BO185:BO186">
    <cfRule type="expression" dxfId="1" priority="4840">
      <formula>OR(BO$185&lt;&gt;"",BO$186&lt;&gt;"")</formula>
    </cfRule>
    <cfRule type="expression" dxfId="0" priority="4841">
      <formula>AND(BO$185="",BO$186="")</formula>
    </cfRule>
  </conditionalFormatting>
  <conditionalFormatting sqref="BO187:BO190">
    <cfRule type="expression" dxfId="0" priority="4839">
      <formula>AND(BO$185="",BO$186="")</formula>
    </cfRule>
  </conditionalFormatting>
  <conditionalFormatting sqref="BO187">
    <cfRule type="expression" dxfId="584" priority="4838">
      <formula>OR(BO$185&lt;&gt;"",BO$186&lt;&gt;"")</formula>
    </cfRule>
  </conditionalFormatting>
  <conditionalFormatting sqref="BO188">
    <cfRule type="expression" dxfId="582" priority="4837">
      <formula>OR(BO$185&lt;&gt;"",BO$186&lt;&gt;"")</formula>
    </cfRule>
  </conditionalFormatting>
  <conditionalFormatting sqref="BO189">
    <cfRule type="expression" dxfId="582" priority="4836">
      <formula>OR(BO$185&lt;&gt;"",BO$186&lt;&gt;"")</formula>
    </cfRule>
  </conditionalFormatting>
  <conditionalFormatting sqref="BO190">
    <cfRule type="expression" dxfId="580" priority="4835">
      <formula>OR(BO$185&lt;&gt;"",BO$186&lt;&gt;"")</formula>
    </cfRule>
  </conditionalFormatting>
  <conditionalFormatting sqref="BO207:BO210">
    <cfRule type="expression" dxfId="0" priority="4834">
      <formula>AND(BO$185="",BO$186="")</formula>
    </cfRule>
  </conditionalFormatting>
  <conditionalFormatting sqref="BO207">
    <cfRule type="expression" dxfId="584" priority="4833">
      <formula>OR(BO$185&lt;&gt;"",BO$186&lt;&gt;"")</formula>
    </cfRule>
  </conditionalFormatting>
  <conditionalFormatting sqref="BO208">
    <cfRule type="expression" dxfId="582" priority="4832">
      <formula>OR(BO$185&lt;&gt;"",BO$186&lt;&gt;"")</formula>
    </cfRule>
  </conditionalFormatting>
  <conditionalFormatting sqref="BO209">
    <cfRule type="expression" dxfId="582" priority="4831">
      <formula>OR(BO$185&lt;&gt;"",BO$186&lt;&gt;"")</formula>
    </cfRule>
  </conditionalFormatting>
  <conditionalFormatting sqref="BO210">
    <cfRule type="expression" dxfId="580" priority="4830">
      <formula>OR(BO$185&lt;&gt;"",BO$186&lt;&gt;"")</formula>
    </cfRule>
  </conditionalFormatting>
  <conditionalFormatting sqref="BO191:BO206">
    <cfRule type="expression" dxfId="1" priority="4828">
      <formula>OR(BO$185&lt;&gt;"",BO$186&lt;&gt;"")</formula>
    </cfRule>
    <cfRule type="expression" dxfId="0" priority="4829">
      <formula>AND(BO$185="",BO$186="")</formula>
    </cfRule>
  </conditionalFormatting>
  <conditionalFormatting sqref="BO211:BO214">
    <cfRule type="expression" dxfId="1" priority="4826">
      <formula>OR(BO$185&lt;&gt;"",BO$186&lt;&gt;"")</formula>
    </cfRule>
    <cfRule type="expression" dxfId="0" priority="4827">
      <formula>AND(BO$185="",BO$186="")</formula>
    </cfRule>
  </conditionalFormatting>
  <conditionalFormatting sqref="BP185:BP186">
    <cfRule type="expression" dxfId="1" priority="4824">
      <formula>OR(BP$185&lt;&gt;"",BP$186&lt;&gt;"")</formula>
    </cfRule>
    <cfRule type="expression" dxfId="0" priority="4825">
      <formula>AND(BP$185="",BP$186="")</formula>
    </cfRule>
  </conditionalFormatting>
  <conditionalFormatting sqref="BP187:BP190">
    <cfRule type="expression" dxfId="0" priority="4823">
      <formula>AND(BP$185="",BP$186="")</formula>
    </cfRule>
  </conditionalFormatting>
  <conditionalFormatting sqref="BP187">
    <cfRule type="expression" dxfId="584" priority="4822">
      <formula>OR(BP$185&lt;&gt;"",BP$186&lt;&gt;"")</formula>
    </cfRule>
  </conditionalFormatting>
  <conditionalFormatting sqref="BP188">
    <cfRule type="expression" dxfId="582" priority="4821">
      <formula>OR(BP$185&lt;&gt;"",BP$186&lt;&gt;"")</formula>
    </cfRule>
  </conditionalFormatting>
  <conditionalFormatting sqref="BP189">
    <cfRule type="expression" dxfId="582" priority="4820">
      <formula>OR(BP$185&lt;&gt;"",BP$186&lt;&gt;"")</formula>
    </cfRule>
  </conditionalFormatting>
  <conditionalFormatting sqref="BP190">
    <cfRule type="expression" dxfId="580" priority="4819">
      <formula>OR(BP$185&lt;&gt;"",BP$186&lt;&gt;"")</formula>
    </cfRule>
  </conditionalFormatting>
  <conditionalFormatting sqref="BP207:BP210">
    <cfRule type="expression" dxfId="0" priority="4818">
      <formula>AND(BP$185="",BP$186="")</formula>
    </cfRule>
  </conditionalFormatting>
  <conditionalFormatting sqref="BP207">
    <cfRule type="expression" dxfId="584" priority="4817">
      <formula>OR(BP$185&lt;&gt;"",BP$186&lt;&gt;"")</formula>
    </cfRule>
  </conditionalFormatting>
  <conditionalFormatting sqref="BP208">
    <cfRule type="expression" dxfId="582" priority="4816">
      <formula>OR(BP$185&lt;&gt;"",BP$186&lt;&gt;"")</formula>
    </cfRule>
  </conditionalFormatting>
  <conditionalFormatting sqref="BP209">
    <cfRule type="expression" dxfId="582" priority="4815">
      <formula>OR(BP$185&lt;&gt;"",BP$186&lt;&gt;"")</formula>
    </cfRule>
  </conditionalFormatting>
  <conditionalFormatting sqref="BP210">
    <cfRule type="expression" dxfId="580" priority="4814">
      <formula>OR(BP$185&lt;&gt;"",BP$186&lt;&gt;"")</formula>
    </cfRule>
  </conditionalFormatting>
  <conditionalFormatting sqref="BP191:BP206">
    <cfRule type="expression" dxfId="1" priority="4812">
      <formula>OR(BP$185&lt;&gt;"",BP$186&lt;&gt;"")</formula>
    </cfRule>
    <cfRule type="expression" dxfId="0" priority="4813">
      <formula>AND(BP$185="",BP$186="")</formula>
    </cfRule>
  </conditionalFormatting>
  <conditionalFormatting sqref="BP211:BP214">
    <cfRule type="expression" dxfId="1" priority="4810">
      <formula>OR(BP$185&lt;&gt;"",BP$186&lt;&gt;"")</formula>
    </cfRule>
    <cfRule type="expression" dxfId="0" priority="4811">
      <formula>AND(BP$185="",BP$186="")</formula>
    </cfRule>
  </conditionalFormatting>
  <conditionalFormatting sqref="BQ185:BQ186">
    <cfRule type="expression" dxfId="1" priority="4808">
      <formula>OR(BQ$185&lt;&gt;"",BQ$186&lt;&gt;"")</formula>
    </cfRule>
    <cfRule type="expression" dxfId="0" priority="4809">
      <formula>AND(BQ$185="",BQ$186="")</formula>
    </cfRule>
  </conditionalFormatting>
  <conditionalFormatting sqref="BQ187:BQ190">
    <cfRule type="expression" dxfId="0" priority="4807">
      <formula>AND(BQ$185="",BQ$186="")</formula>
    </cfRule>
  </conditionalFormatting>
  <conditionalFormatting sqref="BQ187">
    <cfRule type="expression" dxfId="584" priority="4806">
      <formula>OR(BQ$185&lt;&gt;"",BQ$186&lt;&gt;"")</formula>
    </cfRule>
  </conditionalFormatting>
  <conditionalFormatting sqref="BQ188">
    <cfRule type="expression" dxfId="582" priority="4805">
      <formula>OR(BQ$185&lt;&gt;"",BQ$186&lt;&gt;"")</formula>
    </cfRule>
  </conditionalFormatting>
  <conditionalFormatting sqref="BQ189">
    <cfRule type="expression" dxfId="582" priority="4804">
      <formula>OR(BQ$185&lt;&gt;"",BQ$186&lt;&gt;"")</formula>
    </cfRule>
  </conditionalFormatting>
  <conditionalFormatting sqref="BQ190">
    <cfRule type="expression" dxfId="580" priority="4803">
      <formula>OR(BQ$185&lt;&gt;"",BQ$186&lt;&gt;"")</formula>
    </cfRule>
  </conditionalFormatting>
  <conditionalFormatting sqref="BQ207:BQ210">
    <cfRule type="expression" dxfId="0" priority="4802">
      <formula>AND(BQ$185="",BQ$186="")</formula>
    </cfRule>
  </conditionalFormatting>
  <conditionalFormatting sqref="BQ207">
    <cfRule type="expression" dxfId="584" priority="4801">
      <formula>OR(BQ$185&lt;&gt;"",BQ$186&lt;&gt;"")</formula>
    </cfRule>
  </conditionalFormatting>
  <conditionalFormatting sqref="BQ208">
    <cfRule type="expression" dxfId="582" priority="4800">
      <formula>OR(BQ$185&lt;&gt;"",BQ$186&lt;&gt;"")</formula>
    </cfRule>
  </conditionalFormatting>
  <conditionalFormatting sqref="BQ209">
    <cfRule type="expression" dxfId="582" priority="4799">
      <formula>OR(BQ$185&lt;&gt;"",BQ$186&lt;&gt;"")</formula>
    </cfRule>
  </conditionalFormatting>
  <conditionalFormatting sqref="BQ210">
    <cfRule type="expression" dxfId="580" priority="4798">
      <formula>OR(BQ$185&lt;&gt;"",BQ$186&lt;&gt;"")</formula>
    </cfRule>
  </conditionalFormatting>
  <conditionalFormatting sqref="BQ191:BQ206">
    <cfRule type="expression" dxfId="1" priority="4796">
      <formula>OR(BQ$185&lt;&gt;"",BQ$186&lt;&gt;"")</formula>
    </cfRule>
    <cfRule type="expression" dxfId="0" priority="4797">
      <formula>AND(BQ$185="",BQ$186="")</formula>
    </cfRule>
  </conditionalFormatting>
  <conditionalFormatting sqref="BQ211:BQ214">
    <cfRule type="expression" dxfId="1" priority="4794">
      <formula>OR(BQ$185&lt;&gt;"",BQ$186&lt;&gt;"")</formula>
    </cfRule>
    <cfRule type="expression" dxfId="0" priority="4795">
      <formula>AND(BQ$185="",BQ$186="")</formula>
    </cfRule>
  </conditionalFormatting>
  <conditionalFormatting sqref="BR185:BR186">
    <cfRule type="expression" dxfId="1" priority="4792">
      <formula>OR(BR$185&lt;&gt;"",BR$186&lt;&gt;"")</formula>
    </cfRule>
    <cfRule type="expression" dxfId="0" priority="4793">
      <formula>AND(BR$185="",BR$186="")</formula>
    </cfRule>
  </conditionalFormatting>
  <conditionalFormatting sqref="BR187:BR190">
    <cfRule type="expression" dxfId="0" priority="4791">
      <formula>AND(BR$185="",BR$186="")</formula>
    </cfRule>
  </conditionalFormatting>
  <conditionalFormatting sqref="BR187">
    <cfRule type="expression" dxfId="584" priority="4790">
      <formula>OR(BR$185&lt;&gt;"",BR$186&lt;&gt;"")</formula>
    </cfRule>
  </conditionalFormatting>
  <conditionalFormatting sqref="BR188">
    <cfRule type="expression" dxfId="582" priority="4789">
      <formula>OR(BR$185&lt;&gt;"",BR$186&lt;&gt;"")</formula>
    </cfRule>
  </conditionalFormatting>
  <conditionalFormatting sqref="BR189">
    <cfRule type="expression" dxfId="582" priority="4788">
      <formula>OR(BR$185&lt;&gt;"",BR$186&lt;&gt;"")</formula>
    </cfRule>
  </conditionalFormatting>
  <conditionalFormatting sqref="BR190">
    <cfRule type="expression" dxfId="580" priority="4787">
      <formula>OR(BR$185&lt;&gt;"",BR$186&lt;&gt;"")</formula>
    </cfRule>
  </conditionalFormatting>
  <conditionalFormatting sqref="BR207:BR210">
    <cfRule type="expression" dxfId="0" priority="4786">
      <formula>AND(BR$185="",BR$186="")</formula>
    </cfRule>
  </conditionalFormatting>
  <conditionalFormatting sqref="BR207">
    <cfRule type="expression" dxfId="584" priority="4785">
      <formula>OR(BR$185&lt;&gt;"",BR$186&lt;&gt;"")</formula>
    </cfRule>
  </conditionalFormatting>
  <conditionalFormatting sqref="BR208">
    <cfRule type="expression" dxfId="582" priority="4784">
      <formula>OR(BR$185&lt;&gt;"",BR$186&lt;&gt;"")</formula>
    </cfRule>
  </conditionalFormatting>
  <conditionalFormatting sqref="BR209">
    <cfRule type="expression" dxfId="582" priority="4783">
      <formula>OR(BR$185&lt;&gt;"",BR$186&lt;&gt;"")</formula>
    </cfRule>
  </conditionalFormatting>
  <conditionalFormatting sqref="BR210">
    <cfRule type="expression" dxfId="580" priority="4782">
      <formula>OR(BR$185&lt;&gt;"",BR$186&lt;&gt;"")</formula>
    </cfRule>
  </conditionalFormatting>
  <conditionalFormatting sqref="BR191:BR206">
    <cfRule type="expression" dxfId="1" priority="4780">
      <formula>OR(BR$185&lt;&gt;"",BR$186&lt;&gt;"")</formula>
    </cfRule>
    <cfRule type="expression" dxfId="0" priority="4781">
      <formula>AND(BR$185="",BR$186="")</formula>
    </cfRule>
  </conditionalFormatting>
  <conditionalFormatting sqref="BR211:BR214">
    <cfRule type="expression" dxfId="1" priority="4778">
      <formula>OR(BR$185&lt;&gt;"",BR$186&lt;&gt;"")</formula>
    </cfRule>
    <cfRule type="expression" dxfId="0" priority="4779">
      <formula>AND(BR$185="",BR$186="")</formula>
    </cfRule>
  </conditionalFormatting>
  <conditionalFormatting sqref="BS185:BS186">
    <cfRule type="expression" dxfId="1" priority="4776">
      <formula>OR(BS$185&lt;&gt;"",BS$186&lt;&gt;"")</formula>
    </cfRule>
    <cfRule type="expression" dxfId="0" priority="4777">
      <formula>AND(BS$185="",BS$186="")</formula>
    </cfRule>
  </conditionalFormatting>
  <conditionalFormatting sqref="BS187:BS190">
    <cfRule type="expression" dxfId="0" priority="4775">
      <formula>AND(BS$185="",BS$186="")</formula>
    </cfRule>
  </conditionalFormatting>
  <conditionalFormatting sqref="BS187">
    <cfRule type="expression" dxfId="584" priority="4774">
      <formula>OR(BS$185&lt;&gt;"",BS$186&lt;&gt;"")</formula>
    </cfRule>
  </conditionalFormatting>
  <conditionalFormatting sqref="BS188">
    <cfRule type="expression" dxfId="582" priority="4773">
      <formula>OR(BS$185&lt;&gt;"",BS$186&lt;&gt;"")</formula>
    </cfRule>
  </conditionalFormatting>
  <conditionalFormatting sqref="BS189">
    <cfRule type="expression" dxfId="582" priority="4772">
      <formula>OR(BS$185&lt;&gt;"",BS$186&lt;&gt;"")</formula>
    </cfRule>
  </conditionalFormatting>
  <conditionalFormatting sqref="BS190">
    <cfRule type="expression" dxfId="580" priority="4771">
      <formula>OR(BS$185&lt;&gt;"",BS$186&lt;&gt;"")</formula>
    </cfRule>
  </conditionalFormatting>
  <conditionalFormatting sqref="BS207:BS210">
    <cfRule type="expression" dxfId="0" priority="4770">
      <formula>AND(BS$185="",BS$186="")</formula>
    </cfRule>
  </conditionalFormatting>
  <conditionalFormatting sqref="BS207">
    <cfRule type="expression" dxfId="584" priority="4769">
      <formula>OR(BS$185&lt;&gt;"",BS$186&lt;&gt;"")</formula>
    </cfRule>
  </conditionalFormatting>
  <conditionalFormatting sqref="BS208">
    <cfRule type="expression" dxfId="582" priority="4768">
      <formula>OR(BS$185&lt;&gt;"",BS$186&lt;&gt;"")</formula>
    </cfRule>
  </conditionalFormatting>
  <conditionalFormatting sqref="BS209">
    <cfRule type="expression" dxfId="582" priority="4767">
      <formula>OR(BS$185&lt;&gt;"",BS$186&lt;&gt;"")</formula>
    </cfRule>
  </conditionalFormatting>
  <conditionalFormatting sqref="BS210">
    <cfRule type="expression" dxfId="580" priority="4766">
      <formula>OR(BS$185&lt;&gt;"",BS$186&lt;&gt;"")</formula>
    </cfRule>
  </conditionalFormatting>
  <conditionalFormatting sqref="BS191:BS206">
    <cfRule type="expression" dxfId="1" priority="4764">
      <formula>OR(BS$185&lt;&gt;"",BS$186&lt;&gt;"")</formula>
    </cfRule>
    <cfRule type="expression" dxfId="0" priority="4765">
      <formula>AND(BS$185="",BS$186="")</formula>
    </cfRule>
  </conditionalFormatting>
  <conditionalFormatting sqref="BS211:BS214">
    <cfRule type="expression" dxfId="1" priority="4762">
      <formula>OR(BS$185&lt;&gt;"",BS$186&lt;&gt;"")</formula>
    </cfRule>
    <cfRule type="expression" dxfId="0" priority="4763">
      <formula>AND(BS$185="",BS$186="")</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79">
    <cfRule type="expression" dxfId="580" priority="3684">
      <formula>OR($M$175&lt;&gt;"",$M$176&lt;&gt;"")</formula>
    </cfRule>
    <cfRule type="expression" dxfId="340" priority="3685">
      <formula>AND($M$175="",$M$176="")</formula>
    </cfRule>
  </conditionalFormatting>
  <conditionalFormatting sqref="N177">
    <cfRule type="expression" dxfId="584" priority="3682">
      <formula>OR(N$175&lt;&gt;"",N$176&lt;&gt;"")</formula>
    </cfRule>
    <cfRule type="expression" dxfId="0" priority="3683">
      <formula>AND(N$175="",N$176="")</formula>
    </cfRule>
  </conditionalFormatting>
  <conditionalFormatting sqref="N178">
    <cfRule type="expression" dxfId="582" priority="3680">
      <formula>OR(N$175&lt;&gt;"",N$176&lt;&gt;"")</formula>
    </cfRule>
    <cfRule type="expression" dxfId="0" priority="3681">
      <formula>AND(N$175="",N$176="")</formula>
    </cfRule>
  </conditionalFormatting>
  <conditionalFormatting sqref="N179">
    <cfRule type="expression" dxfId="580" priority="3678">
      <formula>OR(N$175&lt;&gt;"",N$176&lt;&gt;"")</formula>
    </cfRule>
    <cfRule type="expression" dxfId="0" priority="3679">
      <formula>AND(N$175="",N$176="")</formula>
    </cfRule>
  </conditionalFormatting>
  <conditionalFormatting sqref="M178">
    <cfRule type="expression" dxfId="582" priority="3676">
      <formula>OR($M$175&lt;&gt;"",$M$176&lt;&gt;"")</formula>
    </cfRule>
    <cfRule type="expression" dxfId="340" priority="3677">
      <formula>AND($M$175="",$M$176="")</formula>
    </cfRule>
  </conditionalFormatting>
  <conditionalFormatting sqref="M177">
    <cfRule type="expression" dxfId="584" priority="3674">
      <formula>OR($M$175&lt;&gt;"",$M$176&lt;&gt;"")</formula>
    </cfRule>
    <cfRule type="expression" dxfId="340" priority="3675">
      <formula>AND($M$175="",$M$176="")</formula>
    </cfRule>
  </conditionalFormatting>
  <conditionalFormatting sqref="O177">
    <cfRule type="expression" dxfId="584" priority="3668">
      <formula>OR(O$175&lt;&gt;"",O$176&lt;&gt;"")</formula>
    </cfRule>
    <cfRule type="expression" dxfId="0" priority="3669">
      <formula>AND(O$175="",O$176="")</formula>
    </cfRule>
  </conditionalFormatting>
  <conditionalFormatting sqref="O178">
    <cfRule type="expression" dxfId="582" priority="3666">
      <formula>OR(O$175&lt;&gt;"",O$176&lt;&gt;"")</formula>
    </cfRule>
    <cfRule type="expression" dxfId="0" priority="3667">
      <formula>AND(O$175="",O$176="")</formula>
    </cfRule>
  </conditionalFormatting>
  <conditionalFormatting sqref="O179">
    <cfRule type="expression" dxfId="580" priority="3664">
      <formula>OR(O$175&lt;&gt;"",O$176&lt;&gt;"")</formula>
    </cfRule>
    <cfRule type="expression" dxfId="0" priority="3665">
      <formula>AND(O$175="",O$176="")</formula>
    </cfRule>
  </conditionalFormatting>
  <conditionalFormatting sqref="P177">
    <cfRule type="expression" dxfId="584" priority="3658">
      <formula>OR(P$175&lt;&gt;"",P$176&lt;&gt;"")</formula>
    </cfRule>
    <cfRule type="expression" dxfId="0" priority="3659">
      <formula>AND(P$175="",P$176="")</formula>
    </cfRule>
  </conditionalFormatting>
  <conditionalFormatting sqref="P178">
    <cfRule type="expression" dxfId="582" priority="3656">
      <formula>OR(P$175&lt;&gt;"",P$176&lt;&gt;"")</formula>
    </cfRule>
    <cfRule type="expression" dxfId="0" priority="3657">
      <formula>AND(P$175="",P$176="")</formula>
    </cfRule>
  </conditionalFormatting>
  <conditionalFormatting sqref="P179">
    <cfRule type="expression" dxfId="580" priority="3654">
      <formula>OR(P$175&lt;&gt;"",P$176&lt;&gt;"")</formula>
    </cfRule>
    <cfRule type="expression" dxfId="0" priority="3655">
      <formula>AND(P$175="",P$176="")</formula>
    </cfRule>
  </conditionalFormatting>
  <conditionalFormatting sqref="Q177">
    <cfRule type="expression" dxfId="584" priority="3648">
      <formula>OR(Q$175&lt;&gt;"",Q$176&lt;&gt;"")</formula>
    </cfRule>
    <cfRule type="expression" dxfId="0" priority="3649">
      <formula>AND(Q$175="",Q$176="")</formula>
    </cfRule>
  </conditionalFormatting>
  <conditionalFormatting sqref="Q178">
    <cfRule type="expression" dxfId="582" priority="3646">
      <formula>OR(Q$175&lt;&gt;"",Q$176&lt;&gt;"")</formula>
    </cfRule>
    <cfRule type="expression" dxfId="0" priority="3647">
      <formula>AND(Q$175="",Q$176="")</formula>
    </cfRule>
  </conditionalFormatting>
  <conditionalFormatting sqref="Q179">
    <cfRule type="expression" dxfId="580" priority="3644">
      <formula>OR(Q$175&lt;&gt;"",Q$176&lt;&gt;"")</formula>
    </cfRule>
    <cfRule type="expression" dxfId="0" priority="3645">
      <formula>AND(Q$175="",Q$176="")</formula>
    </cfRule>
  </conditionalFormatting>
  <conditionalFormatting sqref="R177">
    <cfRule type="expression" dxfId="584" priority="3638">
      <formula>OR(R$175&lt;&gt;"",R$176&lt;&gt;"")</formula>
    </cfRule>
    <cfRule type="expression" dxfId="0" priority="3639">
      <formula>AND(R$175="",R$176="")</formula>
    </cfRule>
  </conditionalFormatting>
  <conditionalFormatting sqref="R178">
    <cfRule type="expression" dxfId="582" priority="3636">
      <formula>OR(R$175&lt;&gt;"",R$176&lt;&gt;"")</formula>
    </cfRule>
    <cfRule type="expression" dxfId="0" priority="3637">
      <formula>AND(R$175="",R$176="")</formula>
    </cfRule>
  </conditionalFormatting>
  <conditionalFormatting sqref="R179">
    <cfRule type="expression" dxfId="580" priority="3634">
      <formula>OR(R$175&lt;&gt;"",R$176&lt;&gt;"")</formula>
    </cfRule>
    <cfRule type="expression" dxfId="0" priority="3635">
      <formula>AND(R$175="",R$176="")</formula>
    </cfRule>
  </conditionalFormatting>
  <conditionalFormatting sqref="S177">
    <cfRule type="expression" dxfId="584" priority="3628">
      <formula>OR(S$175&lt;&gt;"",S$176&lt;&gt;"")</formula>
    </cfRule>
    <cfRule type="expression" dxfId="0" priority="3629">
      <formula>AND(S$175="",S$176="")</formula>
    </cfRule>
  </conditionalFormatting>
  <conditionalFormatting sqref="S178">
    <cfRule type="expression" dxfId="582" priority="3626">
      <formula>OR(S$175&lt;&gt;"",S$176&lt;&gt;"")</formula>
    </cfRule>
    <cfRule type="expression" dxfId="0" priority="3627">
      <formula>AND(S$175="",S$176="")</formula>
    </cfRule>
  </conditionalFormatting>
  <conditionalFormatting sqref="S179">
    <cfRule type="expression" dxfId="580" priority="3624">
      <formula>OR(S$175&lt;&gt;"",S$176&lt;&gt;"")</formula>
    </cfRule>
    <cfRule type="expression" dxfId="0" priority="3625">
      <formula>AND(S$175="",S$176="")</formula>
    </cfRule>
  </conditionalFormatting>
  <conditionalFormatting sqref="T177">
    <cfRule type="expression" dxfId="584" priority="3618">
      <formula>OR(T$175&lt;&gt;"",T$176&lt;&gt;"")</formula>
    </cfRule>
    <cfRule type="expression" dxfId="0" priority="3619">
      <formula>AND(T$175="",T$176="")</formula>
    </cfRule>
  </conditionalFormatting>
  <conditionalFormatting sqref="T178">
    <cfRule type="expression" dxfId="582" priority="3616">
      <formula>OR(T$175&lt;&gt;"",T$176&lt;&gt;"")</formula>
    </cfRule>
    <cfRule type="expression" dxfId="0" priority="3617">
      <formula>AND(T$175="",T$176="")</formula>
    </cfRule>
  </conditionalFormatting>
  <conditionalFormatting sqref="T179">
    <cfRule type="expression" dxfId="580" priority="3614">
      <formula>OR(T$175&lt;&gt;"",T$176&lt;&gt;"")</formula>
    </cfRule>
    <cfRule type="expression" dxfId="0" priority="3615">
      <formula>AND(T$175="",T$176="")</formula>
    </cfRule>
  </conditionalFormatting>
  <conditionalFormatting sqref="U177">
    <cfRule type="expression" dxfId="584" priority="3608">
      <formula>OR(U$175&lt;&gt;"",U$176&lt;&gt;"")</formula>
    </cfRule>
    <cfRule type="expression" dxfId="0" priority="3609">
      <formula>AND(U$175="",U$176="")</formula>
    </cfRule>
  </conditionalFormatting>
  <conditionalFormatting sqref="U178">
    <cfRule type="expression" dxfId="582" priority="3606">
      <formula>OR(U$175&lt;&gt;"",U$176&lt;&gt;"")</formula>
    </cfRule>
    <cfRule type="expression" dxfId="0" priority="3607">
      <formula>AND(U$175="",U$176="")</formula>
    </cfRule>
  </conditionalFormatting>
  <conditionalFormatting sqref="U179">
    <cfRule type="expression" dxfId="580" priority="3604">
      <formula>OR(U$175&lt;&gt;"",U$176&lt;&gt;"")</formula>
    </cfRule>
    <cfRule type="expression" dxfId="0" priority="3605">
      <formula>AND(U$175="",U$176="")</formula>
    </cfRule>
  </conditionalFormatting>
  <conditionalFormatting sqref="V177">
    <cfRule type="expression" dxfId="584" priority="3598">
      <formula>OR(V$175&lt;&gt;"",V$176&lt;&gt;"")</formula>
    </cfRule>
    <cfRule type="expression" dxfId="0" priority="3599">
      <formula>AND(V$175="",V$176="")</formula>
    </cfRule>
  </conditionalFormatting>
  <conditionalFormatting sqref="V178">
    <cfRule type="expression" dxfId="582" priority="3596">
      <formula>OR(V$175&lt;&gt;"",V$176&lt;&gt;"")</formula>
    </cfRule>
    <cfRule type="expression" dxfId="0" priority="3597">
      <formula>AND(V$175="",V$176="")</formula>
    </cfRule>
  </conditionalFormatting>
  <conditionalFormatting sqref="V179">
    <cfRule type="expression" dxfId="580" priority="3594">
      <formula>OR(V$175&lt;&gt;"",V$176&lt;&gt;"")</formula>
    </cfRule>
    <cfRule type="expression" dxfId="0" priority="3595">
      <formula>AND(V$175="",V$176="")</formula>
    </cfRule>
  </conditionalFormatting>
  <conditionalFormatting sqref="W177">
    <cfRule type="expression" dxfId="584" priority="3588">
      <formula>OR(W$175&lt;&gt;"",W$176&lt;&gt;"")</formula>
    </cfRule>
    <cfRule type="expression" dxfId="0" priority="3589">
      <formula>AND(W$175="",W$176="")</formula>
    </cfRule>
  </conditionalFormatting>
  <conditionalFormatting sqref="W178">
    <cfRule type="expression" dxfId="582" priority="3586">
      <formula>OR(W$175&lt;&gt;"",W$176&lt;&gt;"")</formula>
    </cfRule>
    <cfRule type="expression" dxfId="0" priority="3587">
      <formula>AND(W$175="",W$176="")</formula>
    </cfRule>
  </conditionalFormatting>
  <conditionalFormatting sqref="W179">
    <cfRule type="expression" dxfId="580" priority="3584">
      <formula>OR(W$175&lt;&gt;"",W$176&lt;&gt;"")</formula>
    </cfRule>
    <cfRule type="expression" dxfId="0" priority="3585">
      <formula>AND(W$175="",W$176="")</formula>
    </cfRule>
  </conditionalFormatting>
  <conditionalFormatting sqref="X177">
    <cfRule type="expression" dxfId="584" priority="3578">
      <formula>OR(X$175&lt;&gt;"",X$176&lt;&gt;"")</formula>
    </cfRule>
    <cfRule type="expression" dxfId="0" priority="3579">
      <formula>AND(X$175="",X$176="")</formula>
    </cfRule>
  </conditionalFormatting>
  <conditionalFormatting sqref="X178">
    <cfRule type="expression" dxfId="582" priority="3576">
      <formula>OR(X$175&lt;&gt;"",X$176&lt;&gt;"")</formula>
    </cfRule>
    <cfRule type="expression" dxfId="0" priority="3577">
      <formula>AND(X$175="",X$176="")</formula>
    </cfRule>
  </conditionalFormatting>
  <conditionalFormatting sqref="X179">
    <cfRule type="expression" dxfId="580" priority="3574">
      <formula>OR(X$175&lt;&gt;"",X$176&lt;&gt;"")</formula>
    </cfRule>
    <cfRule type="expression" dxfId="0" priority="3575">
      <formula>AND(X$175="",X$176="")</formula>
    </cfRule>
  </conditionalFormatting>
  <conditionalFormatting sqref="Y177">
    <cfRule type="expression" dxfId="584" priority="3568">
      <formula>OR(Y$175&lt;&gt;"",Y$176&lt;&gt;"")</formula>
    </cfRule>
    <cfRule type="expression" dxfId="0" priority="3569">
      <formula>AND(Y$175="",Y$176="")</formula>
    </cfRule>
  </conditionalFormatting>
  <conditionalFormatting sqref="Y178">
    <cfRule type="expression" dxfId="582" priority="3566">
      <formula>OR(Y$175&lt;&gt;"",Y$176&lt;&gt;"")</formula>
    </cfRule>
    <cfRule type="expression" dxfId="0" priority="3567">
      <formula>AND(Y$175="",Y$176="")</formula>
    </cfRule>
  </conditionalFormatting>
  <conditionalFormatting sqref="Y179">
    <cfRule type="expression" dxfId="580" priority="3564">
      <formula>OR(Y$175&lt;&gt;"",Y$176&lt;&gt;"")</formula>
    </cfRule>
    <cfRule type="expression" dxfId="0" priority="3565">
      <formula>AND(Y$175="",Y$176="")</formula>
    </cfRule>
  </conditionalFormatting>
  <conditionalFormatting sqref="Z177">
    <cfRule type="expression" dxfId="584" priority="3558">
      <formula>OR(Z$175&lt;&gt;"",Z$176&lt;&gt;"")</formula>
    </cfRule>
    <cfRule type="expression" dxfId="0" priority="3559">
      <formula>AND(Z$175="",Z$176="")</formula>
    </cfRule>
  </conditionalFormatting>
  <conditionalFormatting sqref="Z178">
    <cfRule type="expression" dxfId="582" priority="3556">
      <formula>OR(Z$175&lt;&gt;"",Z$176&lt;&gt;"")</formula>
    </cfRule>
    <cfRule type="expression" dxfId="0" priority="3557">
      <formula>AND(Z$175="",Z$176="")</formula>
    </cfRule>
  </conditionalFormatting>
  <conditionalFormatting sqref="Z179">
    <cfRule type="expression" dxfId="580" priority="3554">
      <formula>OR(Z$175&lt;&gt;"",Z$176&lt;&gt;"")</formula>
    </cfRule>
    <cfRule type="expression" dxfId="0" priority="3555">
      <formula>AND(Z$175="",Z$176="")</formula>
    </cfRule>
  </conditionalFormatting>
  <conditionalFormatting sqref="AA177">
    <cfRule type="expression" dxfId="584" priority="3548">
      <formula>OR(AA$175&lt;&gt;"",AA$176&lt;&gt;"")</formula>
    </cfRule>
    <cfRule type="expression" dxfId="0" priority="3549">
      <formula>AND(AA$175="",AA$176="")</formula>
    </cfRule>
  </conditionalFormatting>
  <conditionalFormatting sqref="AA178">
    <cfRule type="expression" dxfId="582" priority="3546">
      <formula>OR(AA$175&lt;&gt;"",AA$176&lt;&gt;"")</formula>
    </cfRule>
    <cfRule type="expression" dxfId="0" priority="3547">
      <formula>AND(AA$175="",AA$176="")</formula>
    </cfRule>
  </conditionalFormatting>
  <conditionalFormatting sqref="AA179">
    <cfRule type="expression" dxfId="580" priority="3544">
      <formula>OR(AA$175&lt;&gt;"",AA$176&lt;&gt;"")</formula>
    </cfRule>
    <cfRule type="expression" dxfId="0" priority="3545">
      <formula>AND(AA$175="",AA$176="")</formula>
    </cfRule>
  </conditionalFormatting>
  <conditionalFormatting sqref="AB177">
    <cfRule type="expression" dxfId="584" priority="3538">
      <formula>OR(AB$175&lt;&gt;"",AB$176&lt;&gt;"")</formula>
    </cfRule>
    <cfRule type="expression" dxfId="0" priority="3539">
      <formula>AND(AB$175="",AB$176="")</formula>
    </cfRule>
  </conditionalFormatting>
  <conditionalFormatting sqref="AB178">
    <cfRule type="expression" dxfId="582" priority="3536">
      <formula>OR(AB$175&lt;&gt;"",AB$176&lt;&gt;"")</formula>
    </cfRule>
    <cfRule type="expression" dxfId="0" priority="3537">
      <formula>AND(AB$175="",AB$176="")</formula>
    </cfRule>
  </conditionalFormatting>
  <conditionalFormatting sqref="AB179">
    <cfRule type="expression" dxfId="580" priority="3534">
      <formula>OR(AB$175&lt;&gt;"",AB$176&lt;&gt;"")</formula>
    </cfRule>
    <cfRule type="expression" dxfId="0" priority="3535">
      <formula>AND(AB$175="",AB$176="")</formula>
    </cfRule>
  </conditionalFormatting>
  <conditionalFormatting sqref="AC177">
    <cfRule type="expression" dxfId="584" priority="3528">
      <formula>OR(AC$175&lt;&gt;"",AC$176&lt;&gt;"")</formula>
    </cfRule>
    <cfRule type="expression" dxfId="0" priority="3529">
      <formula>AND(AC$175="",AC$176="")</formula>
    </cfRule>
  </conditionalFormatting>
  <conditionalFormatting sqref="AC178">
    <cfRule type="expression" dxfId="582" priority="3526">
      <formula>OR(AC$175&lt;&gt;"",AC$176&lt;&gt;"")</formula>
    </cfRule>
    <cfRule type="expression" dxfId="0" priority="3527">
      <formula>AND(AC$175="",AC$176="")</formula>
    </cfRule>
  </conditionalFormatting>
  <conditionalFormatting sqref="AC179">
    <cfRule type="expression" dxfId="580" priority="3524">
      <formula>OR(AC$175&lt;&gt;"",AC$176&lt;&gt;"")</formula>
    </cfRule>
    <cfRule type="expression" dxfId="0" priority="3525">
      <formula>AND(AC$175="",AC$176="")</formula>
    </cfRule>
  </conditionalFormatting>
  <conditionalFormatting sqref="AD177">
    <cfRule type="expression" dxfId="584" priority="3518">
      <formula>OR(AD$175&lt;&gt;"",AD$176&lt;&gt;"")</formula>
    </cfRule>
    <cfRule type="expression" dxfId="0" priority="3519">
      <formula>AND(AD$175="",AD$176="")</formula>
    </cfRule>
  </conditionalFormatting>
  <conditionalFormatting sqref="AD178">
    <cfRule type="expression" dxfId="582" priority="3516">
      <formula>OR(AD$175&lt;&gt;"",AD$176&lt;&gt;"")</formula>
    </cfRule>
    <cfRule type="expression" dxfId="0" priority="3517">
      <formula>AND(AD$175="",AD$176="")</formula>
    </cfRule>
  </conditionalFormatting>
  <conditionalFormatting sqref="AD179">
    <cfRule type="expression" dxfId="580" priority="3514">
      <formula>OR(AD$175&lt;&gt;"",AD$176&lt;&gt;"")</formula>
    </cfRule>
    <cfRule type="expression" dxfId="0" priority="3515">
      <formula>AND(AD$175="",AD$176="")</formula>
    </cfRule>
  </conditionalFormatting>
  <conditionalFormatting sqref="AE177">
    <cfRule type="expression" dxfId="584" priority="3508">
      <formula>OR(AE$175&lt;&gt;"",AE$176&lt;&gt;"")</formula>
    </cfRule>
    <cfRule type="expression" dxfId="0" priority="3509">
      <formula>AND(AE$175="",AE$176="")</formula>
    </cfRule>
  </conditionalFormatting>
  <conditionalFormatting sqref="AE178">
    <cfRule type="expression" dxfId="582" priority="3506">
      <formula>OR(AE$175&lt;&gt;"",AE$176&lt;&gt;"")</formula>
    </cfRule>
    <cfRule type="expression" dxfId="0" priority="3507">
      <formula>AND(AE$175="",AE$176="")</formula>
    </cfRule>
  </conditionalFormatting>
  <conditionalFormatting sqref="AE179">
    <cfRule type="expression" dxfId="580" priority="3504">
      <formula>OR(AE$175&lt;&gt;"",AE$176&lt;&gt;"")</formula>
    </cfRule>
    <cfRule type="expression" dxfId="0" priority="3505">
      <formula>AND(AE$175="",AE$176="")</formula>
    </cfRule>
  </conditionalFormatting>
  <conditionalFormatting sqref="AF177">
    <cfRule type="expression" dxfId="584" priority="3498">
      <formula>OR(AF$175&lt;&gt;"",AF$176&lt;&gt;"")</formula>
    </cfRule>
    <cfRule type="expression" dxfId="0" priority="3499">
      <formula>AND(AF$175="",AF$176="")</formula>
    </cfRule>
  </conditionalFormatting>
  <conditionalFormatting sqref="AF178">
    <cfRule type="expression" dxfId="582" priority="3496">
      <formula>OR(AF$175&lt;&gt;"",AF$176&lt;&gt;"")</formula>
    </cfRule>
    <cfRule type="expression" dxfId="0" priority="3497">
      <formula>AND(AF$175="",AF$176="")</formula>
    </cfRule>
  </conditionalFormatting>
  <conditionalFormatting sqref="AF179">
    <cfRule type="expression" dxfId="580" priority="3494">
      <formula>OR(AF$175&lt;&gt;"",AF$176&lt;&gt;"")</formula>
    </cfRule>
    <cfRule type="expression" dxfId="0" priority="3495">
      <formula>AND(AF$175="",AF$176="")</formula>
    </cfRule>
  </conditionalFormatting>
  <conditionalFormatting sqref="AG177">
    <cfRule type="expression" dxfId="584" priority="3488">
      <formula>OR(AG$175&lt;&gt;"",AG$176&lt;&gt;"")</formula>
    </cfRule>
    <cfRule type="expression" dxfId="0" priority="3489">
      <formula>AND(AG$175="",AG$176="")</formula>
    </cfRule>
  </conditionalFormatting>
  <conditionalFormatting sqref="AG178">
    <cfRule type="expression" dxfId="582" priority="3486">
      <formula>OR(AG$175&lt;&gt;"",AG$176&lt;&gt;"")</formula>
    </cfRule>
    <cfRule type="expression" dxfId="0" priority="3487">
      <formula>AND(AG$175="",AG$176="")</formula>
    </cfRule>
  </conditionalFormatting>
  <conditionalFormatting sqref="AG179">
    <cfRule type="expression" dxfId="580" priority="3484">
      <formula>OR(AG$175&lt;&gt;"",AG$176&lt;&gt;"")</formula>
    </cfRule>
    <cfRule type="expression" dxfId="0" priority="3485">
      <formula>AND(AG$175="",AG$176="")</formula>
    </cfRule>
  </conditionalFormatting>
  <conditionalFormatting sqref="AH177">
    <cfRule type="expression" dxfId="584" priority="3478">
      <formula>OR(AH$175&lt;&gt;"",AH$176&lt;&gt;"")</formula>
    </cfRule>
    <cfRule type="expression" dxfId="0" priority="3479">
      <formula>AND(AH$175="",AH$176="")</formula>
    </cfRule>
  </conditionalFormatting>
  <conditionalFormatting sqref="AH178">
    <cfRule type="expression" dxfId="582" priority="3476">
      <formula>OR(AH$175&lt;&gt;"",AH$176&lt;&gt;"")</formula>
    </cfRule>
    <cfRule type="expression" dxfId="0" priority="3477">
      <formula>AND(AH$175="",AH$176="")</formula>
    </cfRule>
  </conditionalFormatting>
  <conditionalFormatting sqref="AH179">
    <cfRule type="expression" dxfId="580" priority="3474">
      <formula>OR(AH$175&lt;&gt;"",AH$176&lt;&gt;"")</formula>
    </cfRule>
    <cfRule type="expression" dxfId="0" priority="3475">
      <formula>AND(AH$175="",AH$176="")</formula>
    </cfRule>
  </conditionalFormatting>
  <conditionalFormatting sqref="AI177">
    <cfRule type="expression" dxfId="584" priority="3468">
      <formula>OR(AI$175&lt;&gt;"",AI$176&lt;&gt;"")</formula>
    </cfRule>
    <cfRule type="expression" dxfId="0" priority="3469">
      <formula>AND(AI$175="",AI$176="")</formula>
    </cfRule>
  </conditionalFormatting>
  <conditionalFormatting sqref="AI178">
    <cfRule type="expression" dxfId="582" priority="3466">
      <formula>OR(AI$175&lt;&gt;"",AI$176&lt;&gt;"")</formula>
    </cfRule>
    <cfRule type="expression" dxfId="0" priority="3467">
      <formula>AND(AI$175="",AI$176="")</formula>
    </cfRule>
  </conditionalFormatting>
  <conditionalFormatting sqref="AI179">
    <cfRule type="expression" dxfId="580" priority="3464">
      <formula>OR(AI$175&lt;&gt;"",AI$176&lt;&gt;"")</formula>
    </cfRule>
    <cfRule type="expression" dxfId="0" priority="3465">
      <formula>AND(AI$175="",AI$176="")</formula>
    </cfRule>
  </conditionalFormatting>
  <conditionalFormatting sqref="AJ177">
    <cfRule type="expression" dxfId="584" priority="3458">
      <formula>OR(AJ$175&lt;&gt;"",AJ$176&lt;&gt;"")</formula>
    </cfRule>
    <cfRule type="expression" dxfId="0" priority="3459">
      <formula>AND(AJ$175="",AJ$176="")</formula>
    </cfRule>
  </conditionalFormatting>
  <conditionalFormatting sqref="AJ178">
    <cfRule type="expression" dxfId="582" priority="3456">
      <formula>OR(AJ$175&lt;&gt;"",AJ$176&lt;&gt;"")</formula>
    </cfRule>
    <cfRule type="expression" dxfId="0" priority="3457">
      <formula>AND(AJ$175="",AJ$176="")</formula>
    </cfRule>
  </conditionalFormatting>
  <conditionalFormatting sqref="AJ179">
    <cfRule type="expression" dxfId="580" priority="3454">
      <formula>OR(AJ$175&lt;&gt;"",AJ$176&lt;&gt;"")</formula>
    </cfRule>
    <cfRule type="expression" dxfId="0" priority="3455">
      <formula>AND(AJ$175="",AJ$176="")</formula>
    </cfRule>
  </conditionalFormatting>
  <conditionalFormatting sqref="AK177">
    <cfRule type="expression" dxfId="584" priority="3448">
      <formula>OR(AK$175&lt;&gt;"",AK$176&lt;&gt;"")</formula>
    </cfRule>
    <cfRule type="expression" dxfId="0" priority="3449">
      <formula>AND(AK$175="",AK$176="")</formula>
    </cfRule>
  </conditionalFormatting>
  <conditionalFormatting sqref="AK178">
    <cfRule type="expression" dxfId="582" priority="3446">
      <formula>OR(AK$175&lt;&gt;"",AK$176&lt;&gt;"")</formula>
    </cfRule>
    <cfRule type="expression" dxfId="0" priority="3447">
      <formula>AND(AK$175="",AK$176="")</formula>
    </cfRule>
  </conditionalFormatting>
  <conditionalFormatting sqref="AK179">
    <cfRule type="expression" dxfId="580" priority="3444">
      <formula>OR(AK$175&lt;&gt;"",AK$176&lt;&gt;"")</formula>
    </cfRule>
    <cfRule type="expression" dxfId="0" priority="3445">
      <formula>AND(AK$175="",AK$176="")</formula>
    </cfRule>
  </conditionalFormatting>
  <conditionalFormatting sqref="AL177">
    <cfRule type="expression" dxfId="584" priority="3438">
      <formula>OR(AL$175&lt;&gt;"",AL$176&lt;&gt;"")</formula>
    </cfRule>
    <cfRule type="expression" dxfId="0" priority="3439">
      <formula>AND(AL$175="",AL$176="")</formula>
    </cfRule>
  </conditionalFormatting>
  <conditionalFormatting sqref="AL178">
    <cfRule type="expression" dxfId="582" priority="3436">
      <formula>OR(AL$175&lt;&gt;"",AL$176&lt;&gt;"")</formula>
    </cfRule>
    <cfRule type="expression" dxfId="0" priority="3437">
      <formula>AND(AL$175="",AL$176="")</formula>
    </cfRule>
  </conditionalFormatting>
  <conditionalFormatting sqref="AL179">
    <cfRule type="expression" dxfId="580" priority="3434">
      <formula>OR(AL$175&lt;&gt;"",AL$176&lt;&gt;"")</formula>
    </cfRule>
    <cfRule type="expression" dxfId="0" priority="3435">
      <formula>AND(AL$175="",AL$176="")</formula>
    </cfRule>
  </conditionalFormatting>
  <conditionalFormatting sqref="AM177">
    <cfRule type="expression" dxfId="584" priority="3428">
      <formula>OR(AM$175&lt;&gt;"",AM$176&lt;&gt;"")</formula>
    </cfRule>
    <cfRule type="expression" dxfId="0" priority="3429">
      <formula>AND(AM$175="",AM$176="")</formula>
    </cfRule>
  </conditionalFormatting>
  <conditionalFormatting sqref="AM178">
    <cfRule type="expression" dxfId="582" priority="3426">
      <formula>OR(AM$175&lt;&gt;"",AM$176&lt;&gt;"")</formula>
    </cfRule>
    <cfRule type="expression" dxfId="0" priority="3427">
      <formula>AND(AM$175="",AM$176="")</formula>
    </cfRule>
  </conditionalFormatting>
  <conditionalFormatting sqref="AM179">
    <cfRule type="expression" dxfId="580" priority="3424">
      <formula>OR(AM$175&lt;&gt;"",AM$176&lt;&gt;"")</formula>
    </cfRule>
    <cfRule type="expression" dxfId="0" priority="3425">
      <formula>AND(AM$175="",AM$176="")</formula>
    </cfRule>
  </conditionalFormatting>
  <conditionalFormatting sqref="AN177">
    <cfRule type="expression" dxfId="584" priority="3418">
      <formula>OR(AN$175&lt;&gt;"",AN$176&lt;&gt;"")</formula>
    </cfRule>
    <cfRule type="expression" dxfId="0" priority="3419">
      <formula>AND(AN$175="",AN$176="")</formula>
    </cfRule>
  </conditionalFormatting>
  <conditionalFormatting sqref="AN178">
    <cfRule type="expression" dxfId="582" priority="3416">
      <formula>OR(AN$175&lt;&gt;"",AN$176&lt;&gt;"")</formula>
    </cfRule>
    <cfRule type="expression" dxfId="0" priority="3417">
      <formula>AND(AN$175="",AN$176="")</formula>
    </cfRule>
  </conditionalFormatting>
  <conditionalFormatting sqref="AN179">
    <cfRule type="expression" dxfId="580" priority="3414">
      <formula>OR(AN$175&lt;&gt;"",AN$176&lt;&gt;"")</formula>
    </cfRule>
    <cfRule type="expression" dxfId="0" priority="3415">
      <formula>AND(AN$175="",AN$176="")</formula>
    </cfRule>
  </conditionalFormatting>
  <conditionalFormatting sqref="AO177">
    <cfRule type="expression" dxfId="584" priority="3408">
      <formula>OR(AO$175&lt;&gt;"",AO$176&lt;&gt;"")</formula>
    </cfRule>
    <cfRule type="expression" dxfId="0" priority="3409">
      <formula>AND(AO$175="",AO$176="")</formula>
    </cfRule>
  </conditionalFormatting>
  <conditionalFormatting sqref="AO178">
    <cfRule type="expression" dxfId="582" priority="3406">
      <formula>OR(AO$175&lt;&gt;"",AO$176&lt;&gt;"")</formula>
    </cfRule>
    <cfRule type="expression" dxfId="0" priority="3407">
      <formula>AND(AO$175="",AO$176="")</formula>
    </cfRule>
  </conditionalFormatting>
  <conditionalFormatting sqref="AO179">
    <cfRule type="expression" dxfId="580" priority="3404">
      <formula>OR(AO$175&lt;&gt;"",AO$176&lt;&gt;"")</formula>
    </cfRule>
    <cfRule type="expression" dxfId="0" priority="3405">
      <formula>AND(AO$175="",AO$176="")</formula>
    </cfRule>
  </conditionalFormatting>
  <conditionalFormatting sqref="AP177">
    <cfRule type="expression" dxfId="584" priority="3398">
      <formula>OR(AP$175&lt;&gt;"",AP$176&lt;&gt;"")</formula>
    </cfRule>
    <cfRule type="expression" dxfId="0" priority="3399">
      <formula>AND(AP$175="",AP$176="")</formula>
    </cfRule>
  </conditionalFormatting>
  <conditionalFormatting sqref="AP178">
    <cfRule type="expression" dxfId="582" priority="3396">
      <formula>OR(AP$175&lt;&gt;"",AP$176&lt;&gt;"")</formula>
    </cfRule>
    <cfRule type="expression" dxfId="0" priority="3397">
      <formula>AND(AP$175="",AP$176="")</formula>
    </cfRule>
  </conditionalFormatting>
  <conditionalFormatting sqref="AP179">
    <cfRule type="expression" dxfId="580" priority="3394">
      <formula>OR(AP$175&lt;&gt;"",AP$176&lt;&gt;"")</formula>
    </cfRule>
    <cfRule type="expression" dxfId="0" priority="3395">
      <formula>AND(AP$175="",AP$176="")</formula>
    </cfRule>
  </conditionalFormatting>
  <conditionalFormatting sqref="AQ177">
    <cfRule type="expression" dxfId="584" priority="3388">
      <formula>OR(AQ$175&lt;&gt;"",AQ$176&lt;&gt;"")</formula>
    </cfRule>
    <cfRule type="expression" dxfId="0" priority="3389">
      <formula>AND(AQ$175="",AQ$176="")</formula>
    </cfRule>
  </conditionalFormatting>
  <conditionalFormatting sqref="AQ178">
    <cfRule type="expression" dxfId="582" priority="3386">
      <formula>OR(AQ$175&lt;&gt;"",AQ$176&lt;&gt;"")</formula>
    </cfRule>
    <cfRule type="expression" dxfId="0" priority="3387">
      <formula>AND(AQ$175="",AQ$176="")</formula>
    </cfRule>
  </conditionalFormatting>
  <conditionalFormatting sqref="AQ179">
    <cfRule type="expression" dxfId="580" priority="3384">
      <formula>OR(AQ$175&lt;&gt;"",AQ$176&lt;&gt;"")</formula>
    </cfRule>
    <cfRule type="expression" dxfId="0" priority="3385">
      <formula>AND(AQ$175="",AQ$176="")</formula>
    </cfRule>
  </conditionalFormatting>
  <conditionalFormatting sqref="AR177">
    <cfRule type="expression" dxfId="584" priority="3378">
      <formula>OR(AR$175&lt;&gt;"",AR$176&lt;&gt;"")</formula>
    </cfRule>
    <cfRule type="expression" dxfId="0" priority="3379">
      <formula>AND(AR$175="",AR$176="")</formula>
    </cfRule>
  </conditionalFormatting>
  <conditionalFormatting sqref="AR178">
    <cfRule type="expression" dxfId="582" priority="3376">
      <formula>OR(AR$175&lt;&gt;"",AR$176&lt;&gt;"")</formula>
    </cfRule>
    <cfRule type="expression" dxfId="0" priority="3377">
      <formula>AND(AR$175="",AR$176="")</formula>
    </cfRule>
  </conditionalFormatting>
  <conditionalFormatting sqref="AR179">
    <cfRule type="expression" dxfId="580" priority="3374">
      <formula>OR(AR$175&lt;&gt;"",AR$176&lt;&gt;"")</formula>
    </cfRule>
    <cfRule type="expression" dxfId="0" priority="3375">
      <formula>AND(AR$175="",AR$176="")</formula>
    </cfRule>
  </conditionalFormatting>
  <conditionalFormatting sqref="AS177">
    <cfRule type="expression" dxfId="584" priority="3368">
      <formula>OR(AS$175&lt;&gt;"",AS$176&lt;&gt;"")</formula>
    </cfRule>
    <cfRule type="expression" dxfId="0" priority="3369">
      <formula>AND(AS$175="",AS$176="")</formula>
    </cfRule>
  </conditionalFormatting>
  <conditionalFormatting sqref="AS178">
    <cfRule type="expression" dxfId="582" priority="3366">
      <formula>OR(AS$175&lt;&gt;"",AS$176&lt;&gt;"")</formula>
    </cfRule>
    <cfRule type="expression" dxfId="0" priority="3367">
      <formula>AND(AS$175="",AS$176="")</formula>
    </cfRule>
  </conditionalFormatting>
  <conditionalFormatting sqref="AS179">
    <cfRule type="expression" dxfId="580" priority="3364">
      <formula>OR(AS$175&lt;&gt;"",AS$176&lt;&gt;"")</formula>
    </cfRule>
    <cfRule type="expression" dxfId="0" priority="3365">
      <formula>AND(AS$175="",AS$176="")</formula>
    </cfRule>
  </conditionalFormatting>
  <conditionalFormatting sqref="AT177">
    <cfRule type="expression" dxfId="584" priority="3358">
      <formula>OR(AT$175&lt;&gt;"",AT$176&lt;&gt;"")</formula>
    </cfRule>
    <cfRule type="expression" dxfId="0" priority="3359">
      <formula>AND(AT$175="",AT$176="")</formula>
    </cfRule>
  </conditionalFormatting>
  <conditionalFormatting sqref="AT178">
    <cfRule type="expression" dxfId="582" priority="3356">
      <formula>OR(AT$175&lt;&gt;"",AT$176&lt;&gt;"")</formula>
    </cfRule>
    <cfRule type="expression" dxfId="0" priority="3357">
      <formula>AND(AT$175="",AT$176="")</formula>
    </cfRule>
  </conditionalFormatting>
  <conditionalFormatting sqref="AT179">
    <cfRule type="expression" dxfId="580" priority="3354">
      <formula>OR(AT$175&lt;&gt;"",AT$176&lt;&gt;"")</formula>
    </cfRule>
    <cfRule type="expression" dxfId="0" priority="3355">
      <formula>AND(AT$175="",AT$176="")</formula>
    </cfRule>
  </conditionalFormatting>
  <conditionalFormatting sqref="AU177">
    <cfRule type="expression" dxfId="584" priority="3348">
      <formula>OR(AU$175&lt;&gt;"",AU$176&lt;&gt;"")</formula>
    </cfRule>
    <cfRule type="expression" dxfId="0" priority="3349">
      <formula>AND(AU$175="",AU$176="")</formula>
    </cfRule>
  </conditionalFormatting>
  <conditionalFormatting sqref="AU178">
    <cfRule type="expression" dxfId="582" priority="3346">
      <formula>OR(AU$175&lt;&gt;"",AU$176&lt;&gt;"")</formula>
    </cfRule>
    <cfRule type="expression" dxfId="0" priority="3347">
      <formula>AND(AU$175="",AU$176="")</formula>
    </cfRule>
  </conditionalFormatting>
  <conditionalFormatting sqref="AU179">
    <cfRule type="expression" dxfId="580" priority="3344">
      <formula>OR(AU$175&lt;&gt;"",AU$176&lt;&gt;"")</formula>
    </cfRule>
    <cfRule type="expression" dxfId="0" priority="3345">
      <formula>AND(AU$175="",AU$176="")</formula>
    </cfRule>
  </conditionalFormatting>
  <conditionalFormatting sqref="AV177">
    <cfRule type="expression" dxfId="584" priority="3338">
      <formula>OR(AV$175&lt;&gt;"",AV$176&lt;&gt;"")</formula>
    </cfRule>
    <cfRule type="expression" dxfId="0" priority="3339">
      <formula>AND(AV$175="",AV$176="")</formula>
    </cfRule>
  </conditionalFormatting>
  <conditionalFormatting sqref="AV178">
    <cfRule type="expression" dxfId="582" priority="3336">
      <formula>OR(AV$175&lt;&gt;"",AV$176&lt;&gt;"")</formula>
    </cfRule>
    <cfRule type="expression" dxfId="0" priority="3337">
      <formula>AND(AV$175="",AV$176="")</formula>
    </cfRule>
  </conditionalFormatting>
  <conditionalFormatting sqref="AV179">
    <cfRule type="expression" dxfId="580" priority="3334">
      <formula>OR(AV$175&lt;&gt;"",AV$176&lt;&gt;"")</formula>
    </cfRule>
    <cfRule type="expression" dxfId="0" priority="3335">
      <formula>AND(AV$175="",AV$176="")</formula>
    </cfRule>
  </conditionalFormatting>
  <conditionalFormatting sqref="AW177">
    <cfRule type="expression" dxfId="584" priority="3328">
      <formula>OR(AW$175&lt;&gt;"",AW$176&lt;&gt;"")</formula>
    </cfRule>
    <cfRule type="expression" dxfId="0" priority="3329">
      <formula>AND(AW$175="",AW$176="")</formula>
    </cfRule>
  </conditionalFormatting>
  <conditionalFormatting sqref="AW178">
    <cfRule type="expression" dxfId="582" priority="3326">
      <formula>OR(AW$175&lt;&gt;"",AW$176&lt;&gt;"")</formula>
    </cfRule>
    <cfRule type="expression" dxfId="0" priority="3327">
      <formula>AND(AW$175="",AW$176="")</formula>
    </cfRule>
  </conditionalFormatting>
  <conditionalFormatting sqref="AW179">
    <cfRule type="expression" dxfId="580" priority="3324">
      <formula>OR(AW$175&lt;&gt;"",AW$176&lt;&gt;"")</formula>
    </cfRule>
    <cfRule type="expression" dxfId="0" priority="3325">
      <formula>AND(AW$175="",AW$176="")</formula>
    </cfRule>
  </conditionalFormatting>
  <conditionalFormatting sqref="AX177">
    <cfRule type="expression" dxfId="584" priority="3318">
      <formula>OR(AX$175&lt;&gt;"",AX$176&lt;&gt;"")</formula>
    </cfRule>
    <cfRule type="expression" dxfId="0" priority="3319">
      <formula>AND(AX$175="",AX$176="")</formula>
    </cfRule>
  </conditionalFormatting>
  <conditionalFormatting sqref="AX178">
    <cfRule type="expression" dxfId="582" priority="3316">
      <formula>OR(AX$175&lt;&gt;"",AX$176&lt;&gt;"")</formula>
    </cfRule>
    <cfRule type="expression" dxfId="0" priority="3317">
      <formula>AND(AX$175="",AX$176="")</formula>
    </cfRule>
  </conditionalFormatting>
  <conditionalFormatting sqref="AX179">
    <cfRule type="expression" dxfId="580" priority="3314">
      <formula>OR(AX$175&lt;&gt;"",AX$176&lt;&gt;"")</formula>
    </cfRule>
    <cfRule type="expression" dxfId="0" priority="3315">
      <formula>AND(AX$175="",AX$176="")</formula>
    </cfRule>
  </conditionalFormatting>
  <conditionalFormatting sqref="AY177">
    <cfRule type="expression" dxfId="584" priority="3308">
      <formula>OR(AY$175&lt;&gt;"",AY$176&lt;&gt;"")</formula>
    </cfRule>
    <cfRule type="expression" dxfId="0" priority="3309">
      <formula>AND(AY$175="",AY$176="")</formula>
    </cfRule>
  </conditionalFormatting>
  <conditionalFormatting sqref="AY178">
    <cfRule type="expression" dxfId="582" priority="3306">
      <formula>OR(AY$175&lt;&gt;"",AY$176&lt;&gt;"")</formula>
    </cfRule>
    <cfRule type="expression" dxfId="0" priority="3307">
      <formula>AND(AY$175="",AY$176="")</formula>
    </cfRule>
  </conditionalFormatting>
  <conditionalFormatting sqref="AY179">
    <cfRule type="expression" dxfId="580" priority="3304">
      <formula>OR(AY$175&lt;&gt;"",AY$176&lt;&gt;"")</formula>
    </cfRule>
    <cfRule type="expression" dxfId="0" priority="3305">
      <formula>AND(AY$175="",AY$176="")</formula>
    </cfRule>
  </conditionalFormatting>
  <conditionalFormatting sqref="AZ177">
    <cfRule type="expression" dxfId="584" priority="3298">
      <formula>OR(AZ$175&lt;&gt;"",AZ$176&lt;&gt;"")</formula>
    </cfRule>
    <cfRule type="expression" dxfId="0" priority="3299">
      <formula>AND(AZ$175="",AZ$176="")</formula>
    </cfRule>
  </conditionalFormatting>
  <conditionalFormatting sqref="AZ178">
    <cfRule type="expression" dxfId="582" priority="3296">
      <formula>OR(AZ$175&lt;&gt;"",AZ$176&lt;&gt;"")</formula>
    </cfRule>
    <cfRule type="expression" dxfId="0" priority="3297">
      <formula>AND(AZ$175="",AZ$176="")</formula>
    </cfRule>
  </conditionalFormatting>
  <conditionalFormatting sqref="AZ179">
    <cfRule type="expression" dxfId="580" priority="3294">
      <formula>OR(AZ$175&lt;&gt;"",AZ$176&lt;&gt;"")</formula>
    </cfRule>
    <cfRule type="expression" dxfId="0" priority="3295">
      <formula>AND(AZ$175="",AZ$176="")</formula>
    </cfRule>
  </conditionalFormatting>
  <conditionalFormatting sqref="BA177">
    <cfRule type="expression" dxfId="584" priority="3288">
      <formula>OR(BA$175&lt;&gt;"",BA$176&lt;&gt;"")</formula>
    </cfRule>
    <cfRule type="expression" dxfId="0" priority="3289">
      <formula>AND(BA$175="",BA$176="")</formula>
    </cfRule>
  </conditionalFormatting>
  <conditionalFormatting sqref="BA178">
    <cfRule type="expression" dxfId="582" priority="3286">
      <formula>OR(BA$175&lt;&gt;"",BA$176&lt;&gt;"")</formula>
    </cfRule>
    <cfRule type="expression" dxfId="0" priority="3287">
      <formula>AND(BA$175="",BA$176="")</formula>
    </cfRule>
  </conditionalFormatting>
  <conditionalFormatting sqref="BA179">
    <cfRule type="expression" dxfId="580" priority="3284">
      <formula>OR(BA$175&lt;&gt;"",BA$176&lt;&gt;"")</formula>
    </cfRule>
    <cfRule type="expression" dxfId="0" priority="3285">
      <formula>AND(BA$175="",BA$176="")</formula>
    </cfRule>
  </conditionalFormatting>
  <conditionalFormatting sqref="BB177">
    <cfRule type="expression" dxfId="584" priority="3278">
      <formula>OR(BB$175&lt;&gt;"",BB$176&lt;&gt;"")</formula>
    </cfRule>
    <cfRule type="expression" dxfId="0" priority="3279">
      <formula>AND(BB$175="",BB$176="")</formula>
    </cfRule>
  </conditionalFormatting>
  <conditionalFormatting sqref="BB178">
    <cfRule type="expression" dxfId="582" priority="3276">
      <formula>OR(BB$175&lt;&gt;"",BB$176&lt;&gt;"")</formula>
    </cfRule>
    <cfRule type="expression" dxfId="0" priority="3277">
      <formula>AND(BB$175="",BB$176="")</formula>
    </cfRule>
  </conditionalFormatting>
  <conditionalFormatting sqref="BB179">
    <cfRule type="expression" dxfId="580" priority="3274">
      <formula>OR(BB$175&lt;&gt;"",BB$176&lt;&gt;"")</formula>
    </cfRule>
    <cfRule type="expression" dxfId="0" priority="3275">
      <formula>AND(BB$175="",BB$176="")</formula>
    </cfRule>
  </conditionalFormatting>
  <conditionalFormatting sqref="BC177">
    <cfRule type="expression" dxfId="584" priority="3268">
      <formula>OR(BC$175&lt;&gt;"",BC$176&lt;&gt;"")</formula>
    </cfRule>
    <cfRule type="expression" dxfId="0" priority="3269">
      <formula>AND(BC$175="",BC$176="")</formula>
    </cfRule>
  </conditionalFormatting>
  <conditionalFormatting sqref="BC178">
    <cfRule type="expression" dxfId="582" priority="3266">
      <formula>OR(BC$175&lt;&gt;"",BC$176&lt;&gt;"")</formula>
    </cfRule>
    <cfRule type="expression" dxfId="0" priority="3267">
      <formula>AND(BC$175="",BC$176="")</formula>
    </cfRule>
  </conditionalFormatting>
  <conditionalFormatting sqref="BC179">
    <cfRule type="expression" dxfId="580" priority="3264">
      <formula>OR(BC$175&lt;&gt;"",BC$176&lt;&gt;"")</formula>
    </cfRule>
    <cfRule type="expression" dxfId="0" priority="3265">
      <formula>AND(BC$175="",BC$176="")</formula>
    </cfRule>
  </conditionalFormatting>
  <conditionalFormatting sqref="BD177">
    <cfRule type="expression" dxfId="584" priority="3258">
      <formula>OR(BD$175&lt;&gt;"",BD$176&lt;&gt;"")</formula>
    </cfRule>
    <cfRule type="expression" dxfId="0" priority="3259">
      <formula>AND(BD$175="",BD$176="")</formula>
    </cfRule>
  </conditionalFormatting>
  <conditionalFormatting sqref="BD178">
    <cfRule type="expression" dxfId="582" priority="3256">
      <formula>OR(BD$175&lt;&gt;"",BD$176&lt;&gt;"")</formula>
    </cfRule>
    <cfRule type="expression" dxfId="0" priority="3257">
      <formula>AND(BD$175="",BD$176="")</formula>
    </cfRule>
  </conditionalFormatting>
  <conditionalFormatting sqref="BD179">
    <cfRule type="expression" dxfId="580" priority="3254">
      <formula>OR(BD$175&lt;&gt;"",BD$176&lt;&gt;"")</formula>
    </cfRule>
    <cfRule type="expression" dxfId="0" priority="3255">
      <formula>AND(BD$175="",BD$176="")</formula>
    </cfRule>
  </conditionalFormatting>
  <conditionalFormatting sqref="BE177">
    <cfRule type="expression" dxfId="584" priority="3248">
      <formula>OR(BE$175&lt;&gt;"",BE$176&lt;&gt;"")</formula>
    </cfRule>
    <cfRule type="expression" dxfId="0" priority="3249">
      <formula>AND(BE$175="",BE$176="")</formula>
    </cfRule>
  </conditionalFormatting>
  <conditionalFormatting sqref="BE178">
    <cfRule type="expression" dxfId="582" priority="3246">
      <formula>OR(BE$175&lt;&gt;"",BE$176&lt;&gt;"")</formula>
    </cfRule>
    <cfRule type="expression" dxfId="0" priority="3247">
      <formula>AND(BE$175="",BE$176="")</formula>
    </cfRule>
  </conditionalFormatting>
  <conditionalFormatting sqref="BE179">
    <cfRule type="expression" dxfId="580" priority="3244">
      <formula>OR(BE$175&lt;&gt;"",BE$176&lt;&gt;"")</formula>
    </cfRule>
    <cfRule type="expression" dxfId="0" priority="3245">
      <formula>AND(BE$175="",BE$176="")</formula>
    </cfRule>
  </conditionalFormatting>
  <conditionalFormatting sqref="BF177">
    <cfRule type="expression" dxfId="584" priority="3238">
      <formula>OR(BF$175&lt;&gt;"",BF$176&lt;&gt;"")</formula>
    </cfRule>
    <cfRule type="expression" dxfId="0" priority="3239">
      <formula>AND(BF$175="",BF$176="")</formula>
    </cfRule>
  </conditionalFormatting>
  <conditionalFormatting sqref="BF178">
    <cfRule type="expression" dxfId="582" priority="3236">
      <formula>OR(BF$175&lt;&gt;"",BF$176&lt;&gt;"")</formula>
    </cfRule>
    <cfRule type="expression" dxfId="0" priority="3237">
      <formula>AND(BF$175="",BF$176="")</formula>
    </cfRule>
  </conditionalFormatting>
  <conditionalFormatting sqref="BF179">
    <cfRule type="expression" dxfId="580" priority="3234">
      <formula>OR(BF$175&lt;&gt;"",BF$176&lt;&gt;"")</formula>
    </cfRule>
    <cfRule type="expression" dxfId="0" priority="3235">
      <formula>AND(BF$175="",BF$176="")</formula>
    </cfRule>
  </conditionalFormatting>
  <conditionalFormatting sqref="BG177">
    <cfRule type="expression" dxfId="584" priority="3228">
      <formula>OR(BG$175&lt;&gt;"",BG$176&lt;&gt;"")</formula>
    </cfRule>
    <cfRule type="expression" dxfId="0" priority="3229">
      <formula>AND(BG$175="",BG$176="")</formula>
    </cfRule>
  </conditionalFormatting>
  <conditionalFormatting sqref="BG178">
    <cfRule type="expression" dxfId="582" priority="3226">
      <formula>OR(BG$175&lt;&gt;"",BG$176&lt;&gt;"")</formula>
    </cfRule>
    <cfRule type="expression" dxfId="0" priority="3227">
      <formula>AND(BG$175="",BG$176="")</formula>
    </cfRule>
  </conditionalFormatting>
  <conditionalFormatting sqref="BG179">
    <cfRule type="expression" dxfId="580" priority="3224">
      <formula>OR(BG$175&lt;&gt;"",BG$176&lt;&gt;"")</formula>
    </cfRule>
    <cfRule type="expression" dxfId="0" priority="3225">
      <formula>AND(BG$175="",BG$176="")</formula>
    </cfRule>
  </conditionalFormatting>
  <conditionalFormatting sqref="BH177">
    <cfRule type="expression" dxfId="584" priority="3218">
      <formula>OR(BH$175&lt;&gt;"",BH$176&lt;&gt;"")</formula>
    </cfRule>
    <cfRule type="expression" dxfId="0" priority="3219">
      <formula>AND(BH$175="",BH$176="")</formula>
    </cfRule>
  </conditionalFormatting>
  <conditionalFormatting sqref="BH178">
    <cfRule type="expression" dxfId="582" priority="3216">
      <formula>OR(BH$175&lt;&gt;"",BH$176&lt;&gt;"")</formula>
    </cfRule>
    <cfRule type="expression" dxfId="0" priority="3217">
      <formula>AND(BH$175="",BH$176="")</formula>
    </cfRule>
  </conditionalFormatting>
  <conditionalFormatting sqref="BH179">
    <cfRule type="expression" dxfId="580" priority="3214">
      <formula>OR(BH$175&lt;&gt;"",BH$176&lt;&gt;"")</formula>
    </cfRule>
    <cfRule type="expression" dxfId="0" priority="3215">
      <formula>AND(BH$175="",BH$176="")</formula>
    </cfRule>
  </conditionalFormatting>
  <conditionalFormatting sqref="BI177">
    <cfRule type="expression" dxfId="584" priority="3208">
      <formula>OR(BI$175&lt;&gt;"",BI$176&lt;&gt;"")</formula>
    </cfRule>
    <cfRule type="expression" dxfId="0" priority="3209">
      <formula>AND(BI$175="",BI$176="")</formula>
    </cfRule>
  </conditionalFormatting>
  <conditionalFormatting sqref="BI178">
    <cfRule type="expression" dxfId="582" priority="3206">
      <formula>OR(BI$175&lt;&gt;"",BI$176&lt;&gt;"")</formula>
    </cfRule>
    <cfRule type="expression" dxfId="0" priority="3207">
      <formula>AND(BI$175="",BI$176="")</formula>
    </cfRule>
  </conditionalFormatting>
  <conditionalFormatting sqref="BI179">
    <cfRule type="expression" dxfId="580" priority="3204">
      <formula>OR(BI$175&lt;&gt;"",BI$176&lt;&gt;"")</formula>
    </cfRule>
    <cfRule type="expression" dxfId="0" priority="3205">
      <formula>AND(BI$175="",BI$176="")</formula>
    </cfRule>
  </conditionalFormatting>
  <conditionalFormatting sqref="BJ177">
    <cfRule type="expression" dxfId="584" priority="3198">
      <formula>OR(BJ$175&lt;&gt;"",BJ$176&lt;&gt;"")</formula>
    </cfRule>
    <cfRule type="expression" dxfId="0" priority="3199">
      <formula>AND(BJ$175="",BJ$176="")</formula>
    </cfRule>
  </conditionalFormatting>
  <conditionalFormatting sqref="BJ178">
    <cfRule type="expression" dxfId="582" priority="3196">
      <formula>OR(BJ$175&lt;&gt;"",BJ$176&lt;&gt;"")</formula>
    </cfRule>
    <cfRule type="expression" dxfId="0" priority="3197">
      <formula>AND(BJ$175="",BJ$176="")</formula>
    </cfRule>
  </conditionalFormatting>
  <conditionalFormatting sqref="BJ179">
    <cfRule type="expression" dxfId="580" priority="3194">
      <formula>OR(BJ$175&lt;&gt;"",BJ$176&lt;&gt;"")</formula>
    </cfRule>
    <cfRule type="expression" dxfId="0" priority="3195">
      <formula>AND(BJ$175="",BJ$176="")</formula>
    </cfRule>
  </conditionalFormatting>
  <conditionalFormatting sqref="BK177">
    <cfRule type="expression" dxfId="584" priority="3188">
      <formula>OR(BK$175&lt;&gt;"",BK$176&lt;&gt;"")</formula>
    </cfRule>
    <cfRule type="expression" dxfId="0" priority="3189">
      <formula>AND(BK$175="",BK$176="")</formula>
    </cfRule>
  </conditionalFormatting>
  <conditionalFormatting sqref="BK178">
    <cfRule type="expression" dxfId="582" priority="3186">
      <formula>OR(BK$175&lt;&gt;"",BK$176&lt;&gt;"")</formula>
    </cfRule>
    <cfRule type="expression" dxfId="0" priority="3187">
      <formula>AND(BK$175="",BK$176="")</formula>
    </cfRule>
  </conditionalFormatting>
  <conditionalFormatting sqref="BK179">
    <cfRule type="expression" dxfId="580" priority="3184">
      <formula>OR(BK$175&lt;&gt;"",BK$176&lt;&gt;"")</formula>
    </cfRule>
    <cfRule type="expression" dxfId="0" priority="3185">
      <formula>AND(BK$175="",BK$176="")</formula>
    </cfRule>
  </conditionalFormatting>
  <conditionalFormatting sqref="BL177">
    <cfRule type="expression" dxfId="584" priority="3178">
      <formula>OR(BL$175&lt;&gt;"",BL$176&lt;&gt;"")</formula>
    </cfRule>
    <cfRule type="expression" dxfId="0" priority="3179">
      <formula>AND(BL$175="",BL$176="")</formula>
    </cfRule>
  </conditionalFormatting>
  <conditionalFormatting sqref="BL178">
    <cfRule type="expression" dxfId="582" priority="3176">
      <formula>OR(BL$175&lt;&gt;"",BL$176&lt;&gt;"")</formula>
    </cfRule>
    <cfRule type="expression" dxfId="0" priority="3177">
      <formula>AND(BL$175="",BL$176="")</formula>
    </cfRule>
  </conditionalFormatting>
  <conditionalFormatting sqref="BL179">
    <cfRule type="expression" dxfId="580" priority="3174">
      <formula>OR(BL$175&lt;&gt;"",BL$176&lt;&gt;"")</formula>
    </cfRule>
    <cfRule type="expression" dxfId="0" priority="3175">
      <formula>AND(BL$175="",BL$176="")</formula>
    </cfRule>
  </conditionalFormatting>
  <conditionalFormatting sqref="BM177">
    <cfRule type="expression" dxfId="584" priority="3168">
      <formula>OR(BM$175&lt;&gt;"",BM$176&lt;&gt;"")</formula>
    </cfRule>
    <cfRule type="expression" dxfId="0" priority="3169">
      <formula>AND(BM$175="",BM$176="")</formula>
    </cfRule>
  </conditionalFormatting>
  <conditionalFormatting sqref="BM178">
    <cfRule type="expression" dxfId="582" priority="3166">
      <formula>OR(BM$175&lt;&gt;"",BM$176&lt;&gt;"")</formula>
    </cfRule>
    <cfRule type="expression" dxfId="0" priority="3167">
      <formula>AND(BM$175="",BM$176="")</formula>
    </cfRule>
  </conditionalFormatting>
  <conditionalFormatting sqref="BM179">
    <cfRule type="expression" dxfId="580" priority="3164">
      <formula>OR(BM$175&lt;&gt;"",BM$176&lt;&gt;"")</formula>
    </cfRule>
    <cfRule type="expression" dxfId="0" priority="3165">
      <formula>AND(BM$175="",BM$176="")</formula>
    </cfRule>
  </conditionalFormatting>
  <conditionalFormatting sqref="BN177">
    <cfRule type="expression" dxfId="584" priority="3158">
      <formula>OR(BN$175&lt;&gt;"",BN$176&lt;&gt;"")</formula>
    </cfRule>
    <cfRule type="expression" dxfId="0" priority="3159">
      <formula>AND(BN$175="",BN$176="")</formula>
    </cfRule>
  </conditionalFormatting>
  <conditionalFormatting sqref="BN178">
    <cfRule type="expression" dxfId="582" priority="3156">
      <formula>OR(BN$175&lt;&gt;"",BN$176&lt;&gt;"")</formula>
    </cfRule>
    <cfRule type="expression" dxfId="0" priority="3157">
      <formula>AND(BN$175="",BN$176="")</formula>
    </cfRule>
  </conditionalFormatting>
  <conditionalFormatting sqref="BN179">
    <cfRule type="expression" dxfId="580" priority="3154">
      <formula>OR(BN$175&lt;&gt;"",BN$176&lt;&gt;"")</formula>
    </cfRule>
    <cfRule type="expression" dxfId="0" priority="3155">
      <formula>AND(BN$175="",BN$176="")</formula>
    </cfRule>
  </conditionalFormatting>
  <conditionalFormatting sqref="BO177">
    <cfRule type="expression" dxfId="584" priority="3148">
      <formula>OR(BO$175&lt;&gt;"",BO$176&lt;&gt;"")</formula>
    </cfRule>
    <cfRule type="expression" dxfId="0" priority="3149">
      <formula>AND(BO$175="",BO$176="")</formula>
    </cfRule>
  </conditionalFormatting>
  <conditionalFormatting sqref="BO178">
    <cfRule type="expression" dxfId="582" priority="3146">
      <formula>OR(BO$175&lt;&gt;"",BO$176&lt;&gt;"")</formula>
    </cfRule>
    <cfRule type="expression" dxfId="0" priority="3147">
      <formula>AND(BO$175="",BO$176="")</formula>
    </cfRule>
  </conditionalFormatting>
  <conditionalFormatting sqref="BO179">
    <cfRule type="expression" dxfId="580" priority="3144">
      <formula>OR(BO$175&lt;&gt;"",BO$176&lt;&gt;"")</formula>
    </cfRule>
    <cfRule type="expression" dxfId="0" priority="3145">
      <formula>AND(BO$175="",BO$176="")</formula>
    </cfRule>
  </conditionalFormatting>
  <conditionalFormatting sqref="BP177">
    <cfRule type="expression" dxfId="584" priority="3138">
      <formula>OR(BP$175&lt;&gt;"",BP$176&lt;&gt;"")</formula>
    </cfRule>
    <cfRule type="expression" dxfId="0" priority="3139">
      <formula>AND(BP$175="",BP$176="")</formula>
    </cfRule>
  </conditionalFormatting>
  <conditionalFormatting sqref="BP178">
    <cfRule type="expression" dxfId="582" priority="3136">
      <formula>OR(BP$175&lt;&gt;"",BP$176&lt;&gt;"")</formula>
    </cfRule>
    <cfRule type="expression" dxfId="0" priority="3137">
      <formula>AND(BP$175="",BP$176="")</formula>
    </cfRule>
  </conditionalFormatting>
  <conditionalFormatting sqref="BP179">
    <cfRule type="expression" dxfId="580" priority="3134">
      <formula>OR(BP$175&lt;&gt;"",BP$176&lt;&gt;"")</formula>
    </cfRule>
    <cfRule type="expression" dxfId="0" priority="3135">
      <formula>AND(BP$175="",BP$176="")</formula>
    </cfRule>
  </conditionalFormatting>
  <conditionalFormatting sqref="BQ177">
    <cfRule type="expression" dxfId="584" priority="3128">
      <formula>OR(BQ$175&lt;&gt;"",BQ$176&lt;&gt;"")</formula>
    </cfRule>
    <cfRule type="expression" dxfId="0" priority="3129">
      <formula>AND(BQ$175="",BQ$176="")</formula>
    </cfRule>
  </conditionalFormatting>
  <conditionalFormatting sqref="BQ178">
    <cfRule type="expression" dxfId="582" priority="3126">
      <formula>OR(BQ$175&lt;&gt;"",BQ$176&lt;&gt;"")</formula>
    </cfRule>
    <cfRule type="expression" dxfId="0" priority="3127">
      <formula>AND(BQ$175="",BQ$176="")</formula>
    </cfRule>
  </conditionalFormatting>
  <conditionalFormatting sqref="BQ179">
    <cfRule type="expression" dxfId="580" priority="3124">
      <formula>OR(BQ$175&lt;&gt;"",BQ$176&lt;&gt;"")</formula>
    </cfRule>
    <cfRule type="expression" dxfId="0" priority="3125">
      <formula>AND(BQ$175="",BQ$176="")</formula>
    </cfRule>
  </conditionalFormatting>
  <conditionalFormatting sqref="BR177">
    <cfRule type="expression" dxfId="584" priority="3118">
      <formula>OR(BR$175&lt;&gt;"",BR$176&lt;&gt;"")</formula>
    </cfRule>
    <cfRule type="expression" dxfId="0" priority="3119">
      <formula>AND(BR$175="",BR$176="")</formula>
    </cfRule>
  </conditionalFormatting>
  <conditionalFormatting sqref="BR178">
    <cfRule type="expression" dxfId="582" priority="3116">
      <formula>OR(BR$175&lt;&gt;"",BR$176&lt;&gt;"")</formula>
    </cfRule>
    <cfRule type="expression" dxfId="0" priority="3117">
      <formula>AND(BR$175="",BR$176="")</formula>
    </cfRule>
  </conditionalFormatting>
  <conditionalFormatting sqref="BR179">
    <cfRule type="expression" dxfId="580" priority="3114">
      <formula>OR(BR$175&lt;&gt;"",BR$176&lt;&gt;"")</formula>
    </cfRule>
    <cfRule type="expression" dxfId="0" priority="3115">
      <formula>AND(BR$175="",BR$176="")</formula>
    </cfRule>
  </conditionalFormatting>
  <conditionalFormatting sqref="BS177">
    <cfRule type="expression" dxfId="584" priority="3108">
      <formula>OR(BS$175&lt;&gt;"",BS$176&lt;&gt;"")</formula>
    </cfRule>
    <cfRule type="expression" dxfId="0" priority="3109">
      <formula>AND(BS$175="",BS$176="")</formula>
    </cfRule>
  </conditionalFormatting>
  <conditionalFormatting sqref="BS178">
    <cfRule type="expression" dxfId="582" priority="3106">
      <formula>OR(BS$175&lt;&gt;"",BS$176&lt;&gt;"")</formula>
    </cfRule>
    <cfRule type="expression" dxfId="0" priority="3107">
      <formula>AND(BS$175="",BS$176="")</formula>
    </cfRule>
  </conditionalFormatting>
  <conditionalFormatting sqref="BS179">
    <cfRule type="expression" dxfId="580" priority="3104">
      <formula>OR(BS$175&lt;&gt;"",BS$176&lt;&gt;"")</formula>
    </cfRule>
    <cfRule type="expression" dxfId="0" priority="3105">
      <formula>AND(BS$175="",BS$176="")</formula>
    </cfRule>
  </conditionalFormatting>
  <conditionalFormatting sqref="M244:M245">
    <cfRule type="expression" dxfId="1" priority="3102">
      <formula>OR(M$244&lt;&gt;"",M$245&lt;&gt;"")</formula>
    </cfRule>
    <cfRule type="expression" dxfId="340" priority="3103">
      <formula>AND(M$244="",M$245="")</formula>
    </cfRule>
  </conditionalFormatting>
  <conditionalFormatting sqref="N244:N245">
    <cfRule type="expression" dxfId="1" priority="3096">
      <formula>OR(N$244&lt;&gt;"",N$245&lt;&gt;"")</formula>
    </cfRule>
    <cfRule type="expression" dxfId="0" priority="3097">
      <formula>AND(N$244="",N$245="")</formula>
    </cfRule>
    <cfRule type="expression" dxfId="1" priority="3098">
      <formula>OR(N$244&lt;&gt;"",N$245&lt;&gt;"")</formula>
    </cfRule>
    <cfRule type="expression" dxfId="0" priority="3099">
      <formula>AND(N$244="",N$245="")</formula>
    </cfRule>
  </conditionalFormatting>
  <conditionalFormatting sqref="N246">
    <cfRule type="expression" dxfId="584" priority="3094">
      <formula>OR(N$244&lt;&gt;"",N$245&lt;&gt;"")</formula>
    </cfRule>
    <cfRule type="expression" dxfId="0" priority="3095">
      <formula>AND(N$244="",N$245="")</formula>
    </cfRule>
  </conditionalFormatting>
  <conditionalFormatting sqref="M246">
    <cfRule type="expression" dxfId="584" priority="3092">
      <formula>OR($M$244&lt;&gt;"",$M$245&lt;&gt;"")</formula>
    </cfRule>
    <cfRule type="expression" dxfId="340" priority="3093">
      <formula>AND($M$244="",$M$245="")</formula>
    </cfRule>
  </conditionalFormatting>
  <conditionalFormatting sqref="N258">
    <cfRule type="expression" dxfId="0" priority="3089">
      <formula>AND(N$244="",N$245="")</formula>
    </cfRule>
  </conditionalFormatting>
  <conditionalFormatting sqref="N258">
    <cfRule type="expression" dxfId="580" priority="3088">
      <formula>OR(N$244&lt;&gt;"",N$245&lt;&gt;"")</formula>
    </cfRule>
  </conditionalFormatting>
  <conditionalFormatting sqref="M247:M257">
    <cfRule type="expression" dxfId="582" priority="3090">
      <formula>OR($M$244&lt;&gt;"",$M$245&lt;&gt;"")</formula>
    </cfRule>
    <cfRule type="expression" dxfId="340" priority="3091">
      <formula>AND($M$244="",$M$245="")</formula>
    </cfRule>
  </conditionalFormatting>
  <conditionalFormatting sqref="M258">
    <cfRule type="expression" dxfId="580" priority="3086">
      <formula>OR($M$244&lt;&gt;"",$M$245&lt;&gt;"")</formula>
    </cfRule>
    <cfRule type="expression" dxfId="340" priority="3087">
      <formula>AND($M$244="",$M$245="")</formula>
    </cfRule>
  </conditionalFormatting>
  <conditionalFormatting sqref="N247:N257">
    <cfRule type="expression" dxfId="582" priority="3084">
      <formula>OR(N$244&lt;&gt;"",N$245&lt;&gt;"")</formula>
    </cfRule>
    <cfRule type="expression" dxfId="0" priority="3085">
      <formula>AND(N$244="",N$245="")</formula>
    </cfRule>
  </conditionalFormatting>
  <conditionalFormatting sqref="O246">
    <cfRule type="expression" dxfId="584" priority="3078">
      <formula>OR(O$244&lt;&gt;"",O$245&lt;&gt;"")</formula>
    </cfRule>
    <cfRule type="expression" dxfId="0" priority="3079">
      <formula>AND(O$244="",O$245="")</formula>
    </cfRule>
  </conditionalFormatting>
  <conditionalFormatting sqref="O258">
    <cfRule type="expression" dxfId="0" priority="3077">
      <formula>AND(O$244="",O$245="")</formula>
    </cfRule>
  </conditionalFormatting>
  <conditionalFormatting sqref="O258">
    <cfRule type="expression" dxfId="580" priority="3076">
      <formula>OR(O$244&lt;&gt;"",O$245&lt;&gt;"")</formula>
    </cfRule>
  </conditionalFormatting>
  <conditionalFormatting sqref="O247:O257">
    <cfRule type="expression" dxfId="582" priority="3074">
      <formula>OR(O$244&lt;&gt;"",O$245&lt;&gt;"")</formula>
    </cfRule>
    <cfRule type="expression" dxfId="0" priority="3075">
      <formula>AND(O$244="",O$245="")</formula>
    </cfRule>
  </conditionalFormatting>
  <conditionalFormatting sqref="P246">
    <cfRule type="expression" dxfId="584" priority="3068">
      <formula>OR(P$244&lt;&gt;"",P$245&lt;&gt;"")</formula>
    </cfRule>
    <cfRule type="expression" dxfId="0" priority="3069">
      <formula>AND(P$244="",P$245="")</formula>
    </cfRule>
  </conditionalFormatting>
  <conditionalFormatting sqref="P258">
    <cfRule type="expression" dxfId="0" priority="3067">
      <formula>AND(P$244="",P$245="")</formula>
    </cfRule>
  </conditionalFormatting>
  <conditionalFormatting sqref="P258">
    <cfRule type="expression" dxfId="580" priority="3066">
      <formula>OR(P$244&lt;&gt;"",P$245&lt;&gt;"")</formula>
    </cfRule>
  </conditionalFormatting>
  <conditionalFormatting sqref="P247:P257">
    <cfRule type="expression" dxfId="582" priority="3064">
      <formula>OR(P$244&lt;&gt;"",P$245&lt;&gt;"")</formula>
    </cfRule>
    <cfRule type="expression" dxfId="0" priority="3065">
      <formula>AND(P$244="",P$245="")</formula>
    </cfRule>
  </conditionalFormatting>
  <conditionalFormatting sqref="Q246">
    <cfRule type="expression" dxfId="584" priority="3058">
      <formula>OR(Q$244&lt;&gt;"",Q$245&lt;&gt;"")</formula>
    </cfRule>
    <cfRule type="expression" dxfId="0" priority="3059">
      <formula>AND(Q$244="",Q$245="")</formula>
    </cfRule>
  </conditionalFormatting>
  <conditionalFormatting sqref="Q258">
    <cfRule type="expression" dxfId="0" priority="3057">
      <formula>AND(Q$244="",Q$245="")</formula>
    </cfRule>
  </conditionalFormatting>
  <conditionalFormatting sqref="Q258">
    <cfRule type="expression" dxfId="580" priority="3056">
      <formula>OR(Q$244&lt;&gt;"",Q$245&lt;&gt;"")</formula>
    </cfRule>
  </conditionalFormatting>
  <conditionalFormatting sqref="Q247:Q257">
    <cfRule type="expression" dxfId="582" priority="3054">
      <formula>OR(Q$244&lt;&gt;"",Q$245&lt;&gt;"")</formula>
    </cfRule>
    <cfRule type="expression" dxfId="0" priority="3055">
      <formula>AND(Q$244="",Q$245="")</formula>
    </cfRule>
  </conditionalFormatting>
  <conditionalFormatting sqref="R246">
    <cfRule type="expression" dxfId="584" priority="3048">
      <formula>OR(R$244&lt;&gt;"",R$245&lt;&gt;"")</formula>
    </cfRule>
    <cfRule type="expression" dxfId="0" priority="3049">
      <formula>AND(R$244="",R$245="")</formula>
    </cfRule>
  </conditionalFormatting>
  <conditionalFormatting sqref="R258">
    <cfRule type="expression" dxfId="0" priority="3047">
      <formula>AND(R$244="",R$245="")</formula>
    </cfRule>
  </conditionalFormatting>
  <conditionalFormatting sqref="R258">
    <cfRule type="expression" dxfId="580" priority="3046">
      <formula>OR(R$244&lt;&gt;"",R$245&lt;&gt;"")</formula>
    </cfRule>
  </conditionalFormatting>
  <conditionalFormatting sqref="R247:R257">
    <cfRule type="expression" dxfId="582" priority="3044">
      <formula>OR(R$244&lt;&gt;"",R$245&lt;&gt;"")</formula>
    </cfRule>
    <cfRule type="expression" dxfId="0" priority="3045">
      <formula>AND(R$244="",R$245="")</formula>
    </cfRule>
  </conditionalFormatting>
  <conditionalFormatting sqref="S246">
    <cfRule type="expression" dxfId="584" priority="3038">
      <formula>OR(S$244&lt;&gt;"",S$245&lt;&gt;"")</formula>
    </cfRule>
    <cfRule type="expression" dxfId="0" priority="3039">
      <formula>AND(S$244="",S$245="")</formula>
    </cfRule>
  </conditionalFormatting>
  <conditionalFormatting sqref="S258">
    <cfRule type="expression" dxfId="0" priority="3037">
      <formula>AND(S$244="",S$245="")</formula>
    </cfRule>
  </conditionalFormatting>
  <conditionalFormatting sqref="S258">
    <cfRule type="expression" dxfId="580" priority="3036">
      <formula>OR(S$244&lt;&gt;"",S$245&lt;&gt;"")</formula>
    </cfRule>
  </conditionalFormatting>
  <conditionalFormatting sqref="S247:S257">
    <cfRule type="expression" dxfId="582" priority="3034">
      <formula>OR(S$244&lt;&gt;"",S$245&lt;&gt;"")</formula>
    </cfRule>
    <cfRule type="expression" dxfId="0" priority="3035">
      <formula>AND(S$244="",S$245="")</formula>
    </cfRule>
  </conditionalFormatting>
  <conditionalFormatting sqref="T246">
    <cfRule type="expression" dxfId="584" priority="3028">
      <formula>OR(T$244&lt;&gt;"",T$245&lt;&gt;"")</formula>
    </cfRule>
    <cfRule type="expression" dxfId="0" priority="3029">
      <formula>AND(T$244="",T$245="")</formula>
    </cfRule>
  </conditionalFormatting>
  <conditionalFormatting sqref="T258">
    <cfRule type="expression" dxfId="0" priority="3027">
      <formula>AND(T$244="",T$245="")</formula>
    </cfRule>
  </conditionalFormatting>
  <conditionalFormatting sqref="T258">
    <cfRule type="expression" dxfId="580" priority="3026">
      <formula>OR(T$244&lt;&gt;"",T$245&lt;&gt;"")</formula>
    </cfRule>
  </conditionalFormatting>
  <conditionalFormatting sqref="T247:T257">
    <cfRule type="expression" dxfId="582" priority="3024">
      <formula>OR(T$244&lt;&gt;"",T$245&lt;&gt;"")</formula>
    </cfRule>
    <cfRule type="expression" dxfId="0" priority="3025">
      <formula>AND(T$244="",T$245="")</formula>
    </cfRule>
  </conditionalFormatting>
  <conditionalFormatting sqref="U246">
    <cfRule type="expression" dxfId="584" priority="3018">
      <formula>OR(U$244&lt;&gt;"",U$245&lt;&gt;"")</formula>
    </cfRule>
    <cfRule type="expression" dxfId="0" priority="3019">
      <formula>AND(U$244="",U$245="")</formula>
    </cfRule>
  </conditionalFormatting>
  <conditionalFormatting sqref="U258">
    <cfRule type="expression" dxfId="0" priority="3017">
      <formula>AND(U$244="",U$245="")</formula>
    </cfRule>
  </conditionalFormatting>
  <conditionalFormatting sqref="U258">
    <cfRule type="expression" dxfId="580" priority="3016">
      <formula>OR(U$244&lt;&gt;"",U$245&lt;&gt;"")</formula>
    </cfRule>
  </conditionalFormatting>
  <conditionalFormatting sqref="U247:U257">
    <cfRule type="expression" dxfId="582" priority="3014">
      <formula>OR(U$244&lt;&gt;"",U$245&lt;&gt;"")</formula>
    </cfRule>
    <cfRule type="expression" dxfId="0" priority="3015">
      <formula>AND(U$244="",U$245="")</formula>
    </cfRule>
  </conditionalFormatting>
  <conditionalFormatting sqref="V246">
    <cfRule type="expression" dxfId="584" priority="3008">
      <formula>OR(V$244&lt;&gt;"",V$245&lt;&gt;"")</formula>
    </cfRule>
    <cfRule type="expression" dxfId="0" priority="3009">
      <formula>AND(V$244="",V$245="")</formula>
    </cfRule>
  </conditionalFormatting>
  <conditionalFormatting sqref="V258">
    <cfRule type="expression" dxfId="0" priority="3007">
      <formula>AND(V$244="",V$245="")</formula>
    </cfRule>
  </conditionalFormatting>
  <conditionalFormatting sqref="V258">
    <cfRule type="expression" dxfId="580" priority="3006">
      <formula>OR(V$244&lt;&gt;"",V$245&lt;&gt;"")</formula>
    </cfRule>
  </conditionalFormatting>
  <conditionalFormatting sqref="V247:V257">
    <cfRule type="expression" dxfId="582" priority="3004">
      <formula>OR(V$244&lt;&gt;"",V$245&lt;&gt;"")</formula>
    </cfRule>
    <cfRule type="expression" dxfId="0" priority="3005">
      <formula>AND(V$244="",V$245="")</formula>
    </cfRule>
  </conditionalFormatting>
  <conditionalFormatting sqref="W246">
    <cfRule type="expression" dxfId="584" priority="2998">
      <formula>OR(W$244&lt;&gt;"",W$245&lt;&gt;"")</formula>
    </cfRule>
    <cfRule type="expression" dxfId="0" priority="2999">
      <formula>AND(W$244="",W$245="")</formula>
    </cfRule>
  </conditionalFormatting>
  <conditionalFormatting sqref="W258">
    <cfRule type="expression" dxfId="0" priority="2997">
      <formula>AND(W$244="",W$245="")</formula>
    </cfRule>
  </conditionalFormatting>
  <conditionalFormatting sqref="W258">
    <cfRule type="expression" dxfId="580" priority="2996">
      <formula>OR(W$244&lt;&gt;"",W$245&lt;&gt;"")</formula>
    </cfRule>
  </conditionalFormatting>
  <conditionalFormatting sqref="W247:W257">
    <cfRule type="expression" dxfId="582" priority="2994">
      <formula>OR(W$244&lt;&gt;"",W$245&lt;&gt;"")</formula>
    </cfRule>
    <cfRule type="expression" dxfId="0" priority="2995">
      <formula>AND(W$244="",W$245="")</formula>
    </cfRule>
  </conditionalFormatting>
  <conditionalFormatting sqref="X246">
    <cfRule type="expression" dxfId="584" priority="2988">
      <formula>OR(X$244&lt;&gt;"",X$245&lt;&gt;"")</formula>
    </cfRule>
    <cfRule type="expression" dxfId="0" priority="2989">
      <formula>AND(X$244="",X$245="")</formula>
    </cfRule>
  </conditionalFormatting>
  <conditionalFormatting sqref="X258">
    <cfRule type="expression" dxfId="0" priority="2987">
      <formula>AND(X$244="",X$245="")</formula>
    </cfRule>
  </conditionalFormatting>
  <conditionalFormatting sqref="X258">
    <cfRule type="expression" dxfId="580" priority="2986">
      <formula>OR(X$244&lt;&gt;"",X$245&lt;&gt;"")</formula>
    </cfRule>
  </conditionalFormatting>
  <conditionalFormatting sqref="X247:X257">
    <cfRule type="expression" dxfId="582" priority="2984">
      <formula>OR(X$244&lt;&gt;"",X$245&lt;&gt;"")</formula>
    </cfRule>
    <cfRule type="expression" dxfId="0" priority="2985">
      <formula>AND(X$244="",X$245="")</formula>
    </cfRule>
  </conditionalFormatting>
  <conditionalFormatting sqref="Y246">
    <cfRule type="expression" dxfId="584" priority="2978">
      <formula>OR(Y$244&lt;&gt;"",Y$245&lt;&gt;"")</formula>
    </cfRule>
    <cfRule type="expression" dxfId="0" priority="2979">
      <formula>AND(Y$244="",Y$245="")</formula>
    </cfRule>
  </conditionalFormatting>
  <conditionalFormatting sqref="Y258">
    <cfRule type="expression" dxfId="0" priority="2977">
      <formula>AND(Y$244="",Y$245="")</formula>
    </cfRule>
  </conditionalFormatting>
  <conditionalFormatting sqref="Y258">
    <cfRule type="expression" dxfId="580" priority="2976">
      <formula>OR(Y$244&lt;&gt;"",Y$245&lt;&gt;"")</formula>
    </cfRule>
  </conditionalFormatting>
  <conditionalFormatting sqref="Y247:Y257">
    <cfRule type="expression" dxfId="582" priority="2974">
      <formula>OR(Y$244&lt;&gt;"",Y$245&lt;&gt;"")</formula>
    </cfRule>
    <cfRule type="expression" dxfId="0" priority="2975">
      <formula>AND(Y$244="",Y$245="")</formula>
    </cfRule>
  </conditionalFormatting>
  <conditionalFormatting sqref="Z246">
    <cfRule type="expression" dxfId="584" priority="2968">
      <formula>OR(Z$244&lt;&gt;"",Z$245&lt;&gt;"")</formula>
    </cfRule>
    <cfRule type="expression" dxfId="0" priority="2969">
      <formula>AND(Z$244="",Z$245="")</formula>
    </cfRule>
  </conditionalFormatting>
  <conditionalFormatting sqref="Z258">
    <cfRule type="expression" dxfId="0" priority="2967">
      <formula>AND(Z$244="",Z$245="")</formula>
    </cfRule>
  </conditionalFormatting>
  <conditionalFormatting sqref="Z258">
    <cfRule type="expression" dxfId="580" priority="2966">
      <formula>OR(Z$244&lt;&gt;"",Z$245&lt;&gt;"")</formula>
    </cfRule>
  </conditionalFormatting>
  <conditionalFormatting sqref="Z247:Z257">
    <cfRule type="expression" dxfId="582" priority="2964">
      <formula>OR(Z$244&lt;&gt;"",Z$245&lt;&gt;"")</formula>
    </cfRule>
    <cfRule type="expression" dxfId="0" priority="2965">
      <formula>AND(Z$244="",Z$245="")</formula>
    </cfRule>
  </conditionalFormatting>
  <conditionalFormatting sqref="AA246">
    <cfRule type="expression" dxfId="584" priority="2958">
      <formula>OR(AA$244&lt;&gt;"",AA$245&lt;&gt;"")</formula>
    </cfRule>
    <cfRule type="expression" dxfId="0" priority="2959">
      <formula>AND(AA$244="",AA$245="")</formula>
    </cfRule>
  </conditionalFormatting>
  <conditionalFormatting sqref="AA258">
    <cfRule type="expression" dxfId="0" priority="2957">
      <formula>AND(AA$244="",AA$245="")</formula>
    </cfRule>
  </conditionalFormatting>
  <conditionalFormatting sqref="AA258">
    <cfRule type="expression" dxfId="580" priority="2956">
      <formula>OR(AA$244&lt;&gt;"",AA$245&lt;&gt;"")</formula>
    </cfRule>
  </conditionalFormatting>
  <conditionalFormatting sqref="AA247:AA257">
    <cfRule type="expression" dxfId="582" priority="2954">
      <formula>OR(AA$244&lt;&gt;"",AA$245&lt;&gt;"")</formula>
    </cfRule>
    <cfRule type="expression" dxfId="0" priority="2955">
      <formula>AND(AA$244="",AA$245="")</formula>
    </cfRule>
  </conditionalFormatting>
  <conditionalFormatting sqref="AB246">
    <cfRule type="expression" dxfId="584" priority="2948">
      <formula>OR(AB$244&lt;&gt;"",AB$245&lt;&gt;"")</formula>
    </cfRule>
    <cfRule type="expression" dxfId="0" priority="2949">
      <formula>AND(AB$244="",AB$245="")</formula>
    </cfRule>
  </conditionalFormatting>
  <conditionalFormatting sqref="AB258">
    <cfRule type="expression" dxfId="0" priority="2947">
      <formula>AND(AB$244="",AB$245="")</formula>
    </cfRule>
  </conditionalFormatting>
  <conditionalFormatting sqref="AB258">
    <cfRule type="expression" dxfId="580" priority="2946">
      <formula>OR(AB$244&lt;&gt;"",AB$245&lt;&gt;"")</formula>
    </cfRule>
  </conditionalFormatting>
  <conditionalFormatting sqref="AB247:AB257">
    <cfRule type="expression" dxfId="582" priority="2944">
      <formula>OR(AB$244&lt;&gt;"",AB$245&lt;&gt;"")</formula>
    </cfRule>
    <cfRule type="expression" dxfId="0" priority="2945">
      <formula>AND(AB$244="",AB$245="")</formula>
    </cfRule>
  </conditionalFormatting>
  <conditionalFormatting sqref="AC246">
    <cfRule type="expression" dxfId="584" priority="2938">
      <formula>OR(AC$244&lt;&gt;"",AC$245&lt;&gt;"")</formula>
    </cfRule>
    <cfRule type="expression" dxfId="0" priority="2939">
      <formula>AND(AC$244="",AC$245="")</formula>
    </cfRule>
  </conditionalFormatting>
  <conditionalFormatting sqref="AC258">
    <cfRule type="expression" dxfId="0" priority="2937">
      <formula>AND(AC$244="",AC$245="")</formula>
    </cfRule>
  </conditionalFormatting>
  <conditionalFormatting sqref="AC258">
    <cfRule type="expression" dxfId="580" priority="2936">
      <formula>OR(AC$244&lt;&gt;"",AC$245&lt;&gt;"")</formula>
    </cfRule>
  </conditionalFormatting>
  <conditionalFormatting sqref="AC247:AC257">
    <cfRule type="expression" dxfId="582" priority="2934">
      <formula>OR(AC$244&lt;&gt;"",AC$245&lt;&gt;"")</formula>
    </cfRule>
    <cfRule type="expression" dxfId="0" priority="2935">
      <formula>AND(AC$244="",AC$245="")</formula>
    </cfRule>
  </conditionalFormatting>
  <conditionalFormatting sqref="AD246">
    <cfRule type="expression" dxfId="584" priority="2928">
      <formula>OR(AD$244&lt;&gt;"",AD$245&lt;&gt;"")</formula>
    </cfRule>
    <cfRule type="expression" dxfId="0" priority="2929">
      <formula>AND(AD$244="",AD$245="")</formula>
    </cfRule>
  </conditionalFormatting>
  <conditionalFormatting sqref="AD258">
    <cfRule type="expression" dxfId="0" priority="2927">
      <formula>AND(AD$244="",AD$245="")</formula>
    </cfRule>
  </conditionalFormatting>
  <conditionalFormatting sqref="AD258">
    <cfRule type="expression" dxfId="580" priority="2926">
      <formula>OR(AD$244&lt;&gt;"",AD$245&lt;&gt;"")</formula>
    </cfRule>
  </conditionalFormatting>
  <conditionalFormatting sqref="AD247:AD257">
    <cfRule type="expression" dxfId="582" priority="2924">
      <formula>OR(AD$244&lt;&gt;"",AD$245&lt;&gt;"")</formula>
    </cfRule>
    <cfRule type="expression" dxfId="0" priority="2925">
      <formula>AND(AD$244="",AD$245="")</formula>
    </cfRule>
  </conditionalFormatting>
  <conditionalFormatting sqref="AE246">
    <cfRule type="expression" dxfId="584" priority="2918">
      <formula>OR(AE$244&lt;&gt;"",AE$245&lt;&gt;"")</formula>
    </cfRule>
    <cfRule type="expression" dxfId="0" priority="2919">
      <formula>AND(AE$244="",AE$245="")</formula>
    </cfRule>
  </conditionalFormatting>
  <conditionalFormatting sqref="AE258">
    <cfRule type="expression" dxfId="0" priority="2917">
      <formula>AND(AE$244="",AE$245="")</formula>
    </cfRule>
  </conditionalFormatting>
  <conditionalFormatting sqref="AE258">
    <cfRule type="expression" dxfId="580" priority="2916">
      <formula>OR(AE$244&lt;&gt;"",AE$245&lt;&gt;"")</formula>
    </cfRule>
  </conditionalFormatting>
  <conditionalFormatting sqref="AE247:AE257">
    <cfRule type="expression" dxfId="582" priority="2914">
      <formula>OR(AE$244&lt;&gt;"",AE$245&lt;&gt;"")</formula>
    </cfRule>
    <cfRule type="expression" dxfId="0" priority="2915">
      <formula>AND(AE$244="",AE$245="")</formula>
    </cfRule>
  </conditionalFormatting>
  <conditionalFormatting sqref="AF246">
    <cfRule type="expression" dxfId="584" priority="2908">
      <formula>OR(AF$244&lt;&gt;"",AF$245&lt;&gt;"")</formula>
    </cfRule>
    <cfRule type="expression" dxfId="0" priority="2909">
      <formula>AND(AF$244="",AF$245="")</formula>
    </cfRule>
  </conditionalFormatting>
  <conditionalFormatting sqref="AF258">
    <cfRule type="expression" dxfId="0" priority="2907">
      <formula>AND(AF$244="",AF$245="")</formula>
    </cfRule>
  </conditionalFormatting>
  <conditionalFormatting sqref="AF258">
    <cfRule type="expression" dxfId="580" priority="2906">
      <formula>OR(AF$244&lt;&gt;"",AF$245&lt;&gt;"")</formula>
    </cfRule>
  </conditionalFormatting>
  <conditionalFormatting sqref="AF247:AF257">
    <cfRule type="expression" dxfId="582" priority="2904">
      <formula>OR(AF$244&lt;&gt;"",AF$245&lt;&gt;"")</formula>
    </cfRule>
    <cfRule type="expression" dxfId="0" priority="2905">
      <formula>AND(AF$244="",AF$245="")</formula>
    </cfRule>
  </conditionalFormatting>
  <conditionalFormatting sqref="AG246">
    <cfRule type="expression" dxfId="584" priority="2898">
      <formula>OR(AG$244&lt;&gt;"",AG$245&lt;&gt;"")</formula>
    </cfRule>
    <cfRule type="expression" dxfId="0" priority="2899">
      <formula>AND(AG$244="",AG$245="")</formula>
    </cfRule>
  </conditionalFormatting>
  <conditionalFormatting sqref="AG258">
    <cfRule type="expression" dxfId="0" priority="2897">
      <formula>AND(AG$244="",AG$245="")</formula>
    </cfRule>
  </conditionalFormatting>
  <conditionalFormatting sqref="AG258">
    <cfRule type="expression" dxfId="580" priority="2896">
      <formula>OR(AG$244&lt;&gt;"",AG$245&lt;&gt;"")</formula>
    </cfRule>
  </conditionalFormatting>
  <conditionalFormatting sqref="AG247:AG257">
    <cfRule type="expression" dxfId="582" priority="2894">
      <formula>OR(AG$244&lt;&gt;"",AG$245&lt;&gt;"")</formula>
    </cfRule>
    <cfRule type="expression" dxfId="0" priority="2895">
      <formula>AND(AG$244="",AG$245="")</formula>
    </cfRule>
  </conditionalFormatting>
  <conditionalFormatting sqref="AH246">
    <cfRule type="expression" dxfId="584" priority="2888">
      <formula>OR(AH$244&lt;&gt;"",AH$245&lt;&gt;"")</formula>
    </cfRule>
    <cfRule type="expression" dxfId="0" priority="2889">
      <formula>AND(AH$244="",AH$245="")</formula>
    </cfRule>
  </conditionalFormatting>
  <conditionalFormatting sqref="AH258">
    <cfRule type="expression" dxfId="0" priority="2887">
      <formula>AND(AH$244="",AH$245="")</formula>
    </cfRule>
  </conditionalFormatting>
  <conditionalFormatting sqref="AH258">
    <cfRule type="expression" dxfId="580" priority="2886">
      <formula>OR(AH$244&lt;&gt;"",AH$245&lt;&gt;"")</formula>
    </cfRule>
  </conditionalFormatting>
  <conditionalFormatting sqref="AH247:AH257">
    <cfRule type="expression" dxfId="582" priority="2884">
      <formula>OR(AH$244&lt;&gt;"",AH$245&lt;&gt;"")</formula>
    </cfRule>
    <cfRule type="expression" dxfId="0" priority="2885">
      <formula>AND(AH$244="",AH$245="")</formula>
    </cfRule>
  </conditionalFormatting>
  <conditionalFormatting sqref="AI246">
    <cfRule type="expression" dxfId="584" priority="2878">
      <formula>OR(AI$244&lt;&gt;"",AI$245&lt;&gt;"")</formula>
    </cfRule>
    <cfRule type="expression" dxfId="0" priority="2879">
      <formula>AND(AI$244="",AI$245="")</formula>
    </cfRule>
  </conditionalFormatting>
  <conditionalFormatting sqref="AI258">
    <cfRule type="expression" dxfId="0" priority="2877">
      <formula>AND(AI$244="",AI$245="")</formula>
    </cfRule>
  </conditionalFormatting>
  <conditionalFormatting sqref="AI258">
    <cfRule type="expression" dxfId="580" priority="2876">
      <formula>OR(AI$244&lt;&gt;"",AI$245&lt;&gt;"")</formula>
    </cfRule>
  </conditionalFormatting>
  <conditionalFormatting sqref="AI247:AI257">
    <cfRule type="expression" dxfId="582" priority="2874">
      <formula>OR(AI$244&lt;&gt;"",AI$245&lt;&gt;"")</formula>
    </cfRule>
    <cfRule type="expression" dxfId="0" priority="2875">
      <formula>AND(AI$244="",AI$245="")</formula>
    </cfRule>
  </conditionalFormatting>
  <conditionalFormatting sqref="AJ246">
    <cfRule type="expression" dxfId="584" priority="2868">
      <formula>OR(AJ$244&lt;&gt;"",AJ$245&lt;&gt;"")</formula>
    </cfRule>
    <cfRule type="expression" dxfId="0" priority="2869">
      <formula>AND(AJ$244="",AJ$245="")</formula>
    </cfRule>
  </conditionalFormatting>
  <conditionalFormatting sqref="AJ258">
    <cfRule type="expression" dxfId="0" priority="2867">
      <formula>AND(AJ$244="",AJ$245="")</formula>
    </cfRule>
  </conditionalFormatting>
  <conditionalFormatting sqref="AJ258">
    <cfRule type="expression" dxfId="580" priority="2866">
      <formula>OR(AJ$244&lt;&gt;"",AJ$245&lt;&gt;"")</formula>
    </cfRule>
  </conditionalFormatting>
  <conditionalFormatting sqref="AJ247:AJ257">
    <cfRule type="expression" dxfId="582" priority="2864">
      <formula>OR(AJ$244&lt;&gt;"",AJ$245&lt;&gt;"")</formula>
    </cfRule>
    <cfRule type="expression" dxfId="0" priority="2865">
      <formula>AND(AJ$244="",AJ$245="")</formula>
    </cfRule>
  </conditionalFormatting>
  <conditionalFormatting sqref="AK246">
    <cfRule type="expression" dxfId="584" priority="2858">
      <formula>OR(AK$244&lt;&gt;"",AK$245&lt;&gt;"")</formula>
    </cfRule>
    <cfRule type="expression" dxfId="0" priority="2859">
      <formula>AND(AK$244="",AK$245="")</formula>
    </cfRule>
  </conditionalFormatting>
  <conditionalFormatting sqref="AK258">
    <cfRule type="expression" dxfId="0" priority="2857">
      <formula>AND(AK$244="",AK$245="")</formula>
    </cfRule>
  </conditionalFormatting>
  <conditionalFormatting sqref="AK258">
    <cfRule type="expression" dxfId="580" priority="2856">
      <formula>OR(AK$244&lt;&gt;"",AK$245&lt;&gt;"")</formula>
    </cfRule>
  </conditionalFormatting>
  <conditionalFormatting sqref="AK247:AK257">
    <cfRule type="expression" dxfId="582" priority="2854">
      <formula>OR(AK$244&lt;&gt;"",AK$245&lt;&gt;"")</formula>
    </cfRule>
    <cfRule type="expression" dxfId="0" priority="2855">
      <formula>AND(AK$244="",AK$245="")</formula>
    </cfRule>
  </conditionalFormatting>
  <conditionalFormatting sqref="AL246">
    <cfRule type="expression" dxfId="584" priority="2848">
      <formula>OR(AL$244&lt;&gt;"",AL$245&lt;&gt;"")</formula>
    </cfRule>
    <cfRule type="expression" dxfId="0" priority="2849">
      <formula>AND(AL$244="",AL$245="")</formula>
    </cfRule>
  </conditionalFormatting>
  <conditionalFormatting sqref="AL258">
    <cfRule type="expression" dxfId="0" priority="2847">
      <formula>AND(AL$244="",AL$245="")</formula>
    </cfRule>
  </conditionalFormatting>
  <conditionalFormatting sqref="AL258">
    <cfRule type="expression" dxfId="580" priority="2846">
      <formula>OR(AL$244&lt;&gt;"",AL$245&lt;&gt;"")</formula>
    </cfRule>
  </conditionalFormatting>
  <conditionalFormatting sqref="AL247:AL257">
    <cfRule type="expression" dxfId="582" priority="2844">
      <formula>OR(AL$244&lt;&gt;"",AL$245&lt;&gt;"")</formula>
    </cfRule>
    <cfRule type="expression" dxfId="0" priority="2845">
      <formula>AND(AL$244="",AL$245="")</formula>
    </cfRule>
  </conditionalFormatting>
  <conditionalFormatting sqref="AM246">
    <cfRule type="expression" dxfId="584" priority="2838">
      <formula>OR(AM$244&lt;&gt;"",AM$245&lt;&gt;"")</formula>
    </cfRule>
    <cfRule type="expression" dxfId="0" priority="2839">
      <formula>AND(AM$244="",AM$245="")</formula>
    </cfRule>
  </conditionalFormatting>
  <conditionalFormatting sqref="AM258">
    <cfRule type="expression" dxfId="0" priority="2837">
      <formula>AND(AM$244="",AM$245="")</formula>
    </cfRule>
  </conditionalFormatting>
  <conditionalFormatting sqref="AM258">
    <cfRule type="expression" dxfId="580" priority="2836">
      <formula>OR(AM$244&lt;&gt;"",AM$245&lt;&gt;"")</formula>
    </cfRule>
  </conditionalFormatting>
  <conditionalFormatting sqref="AM247:AM257">
    <cfRule type="expression" dxfId="582" priority="2834">
      <formula>OR(AM$244&lt;&gt;"",AM$245&lt;&gt;"")</formula>
    </cfRule>
    <cfRule type="expression" dxfId="0" priority="2835">
      <formula>AND(AM$244="",AM$245="")</formula>
    </cfRule>
  </conditionalFormatting>
  <conditionalFormatting sqref="AN246">
    <cfRule type="expression" dxfId="584" priority="2828">
      <formula>OR(AN$244&lt;&gt;"",AN$245&lt;&gt;"")</formula>
    </cfRule>
    <cfRule type="expression" dxfId="0" priority="2829">
      <formula>AND(AN$244="",AN$245="")</formula>
    </cfRule>
  </conditionalFormatting>
  <conditionalFormatting sqref="AN258">
    <cfRule type="expression" dxfId="0" priority="2827">
      <formula>AND(AN$244="",AN$245="")</formula>
    </cfRule>
  </conditionalFormatting>
  <conditionalFormatting sqref="AN258">
    <cfRule type="expression" dxfId="580" priority="2826">
      <formula>OR(AN$244&lt;&gt;"",AN$245&lt;&gt;"")</formula>
    </cfRule>
  </conditionalFormatting>
  <conditionalFormatting sqref="AN247:AN257">
    <cfRule type="expression" dxfId="582" priority="2824">
      <formula>OR(AN$244&lt;&gt;"",AN$245&lt;&gt;"")</formula>
    </cfRule>
    <cfRule type="expression" dxfId="0" priority="2825">
      <formula>AND(AN$244="",AN$245="")</formula>
    </cfRule>
  </conditionalFormatting>
  <conditionalFormatting sqref="AO246">
    <cfRule type="expression" dxfId="584" priority="2818">
      <formula>OR(AO$244&lt;&gt;"",AO$245&lt;&gt;"")</formula>
    </cfRule>
    <cfRule type="expression" dxfId="0" priority="2819">
      <formula>AND(AO$244="",AO$245="")</formula>
    </cfRule>
  </conditionalFormatting>
  <conditionalFormatting sqref="AO258">
    <cfRule type="expression" dxfId="0" priority="2817">
      <formula>AND(AO$244="",AO$245="")</formula>
    </cfRule>
  </conditionalFormatting>
  <conditionalFormatting sqref="AO258">
    <cfRule type="expression" dxfId="580" priority="2816">
      <formula>OR(AO$244&lt;&gt;"",AO$245&lt;&gt;"")</formula>
    </cfRule>
  </conditionalFormatting>
  <conditionalFormatting sqref="AO247:AO257">
    <cfRule type="expression" dxfId="582" priority="2814">
      <formula>OR(AO$244&lt;&gt;"",AO$245&lt;&gt;"")</formula>
    </cfRule>
    <cfRule type="expression" dxfId="0" priority="2815">
      <formula>AND(AO$244="",AO$245="")</formula>
    </cfRule>
  </conditionalFormatting>
  <conditionalFormatting sqref="AP246">
    <cfRule type="expression" dxfId="584" priority="2808">
      <formula>OR(AP$244&lt;&gt;"",AP$245&lt;&gt;"")</formula>
    </cfRule>
    <cfRule type="expression" dxfId="0" priority="2809">
      <formula>AND(AP$244="",AP$245="")</formula>
    </cfRule>
  </conditionalFormatting>
  <conditionalFormatting sqref="AP258">
    <cfRule type="expression" dxfId="0" priority="2807">
      <formula>AND(AP$244="",AP$245="")</formula>
    </cfRule>
  </conditionalFormatting>
  <conditionalFormatting sqref="AP258">
    <cfRule type="expression" dxfId="580" priority="2806">
      <formula>OR(AP$244&lt;&gt;"",AP$245&lt;&gt;"")</formula>
    </cfRule>
  </conditionalFormatting>
  <conditionalFormatting sqref="AP247:AP257">
    <cfRule type="expression" dxfId="582" priority="2804">
      <formula>OR(AP$244&lt;&gt;"",AP$245&lt;&gt;"")</formula>
    </cfRule>
    <cfRule type="expression" dxfId="0" priority="2805">
      <formula>AND(AP$244="",AP$245="")</formula>
    </cfRule>
  </conditionalFormatting>
  <conditionalFormatting sqref="AQ246">
    <cfRule type="expression" dxfId="584" priority="2798">
      <formula>OR(AQ$244&lt;&gt;"",AQ$245&lt;&gt;"")</formula>
    </cfRule>
    <cfRule type="expression" dxfId="0" priority="2799">
      <formula>AND(AQ$244="",AQ$245="")</formula>
    </cfRule>
  </conditionalFormatting>
  <conditionalFormatting sqref="AQ258">
    <cfRule type="expression" dxfId="0" priority="2797">
      <formula>AND(AQ$244="",AQ$245="")</formula>
    </cfRule>
  </conditionalFormatting>
  <conditionalFormatting sqref="AQ258">
    <cfRule type="expression" dxfId="580" priority="2796">
      <formula>OR(AQ$244&lt;&gt;"",AQ$245&lt;&gt;"")</formula>
    </cfRule>
  </conditionalFormatting>
  <conditionalFormatting sqref="AQ247:AQ257">
    <cfRule type="expression" dxfId="582" priority="2794">
      <formula>OR(AQ$244&lt;&gt;"",AQ$245&lt;&gt;"")</formula>
    </cfRule>
    <cfRule type="expression" dxfId="0" priority="2795">
      <formula>AND(AQ$244="",AQ$245="")</formula>
    </cfRule>
  </conditionalFormatting>
  <conditionalFormatting sqref="AR246">
    <cfRule type="expression" dxfId="584" priority="2788">
      <formula>OR(AR$244&lt;&gt;"",AR$245&lt;&gt;"")</formula>
    </cfRule>
    <cfRule type="expression" dxfId="0" priority="2789">
      <formula>AND(AR$244="",AR$245="")</formula>
    </cfRule>
  </conditionalFormatting>
  <conditionalFormatting sqref="AR258">
    <cfRule type="expression" dxfId="0" priority="2787">
      <formula>AND(AR$244="",AR$245="")</formula>
    </cfRule>
  </conditionalFormatting>
  <conditionalFormatting sqref="AR258">
    <cfRule type="expression" dxfId="580" priority="2786">
      <formula>OR(AR$244&lt;&gt;"",AR$245&lt;&gt;"")</formula>
    </cfRule>
  </conditionalFormatting>
  <conditionalFormatting sqref="AR247:AR257">
    <cfRule type="expression" dxfId="582" priority="2784">
      <formula>OR(AR$244&lt;&gt;"",AR$245&lt;&gt;"")</formula>
    </cfRule>
    <cfRule type="expression" dxfId="0" priority="2785">
      <formula>AND(AR$244="",AR$245="")</formula>
    </cfRule>
  </conditionalFormatting>
  <conditionalFormatting sqref="AS246">
    <cfRule type="expression" dxfId="584" priority="2778">
      <formula>OR(AS$244&lt;&gt;"",AS$245&lt;&gt;"")</formula>
    </cfRule>
    <cfRule type="expression" dxfId="0" priority="2779">
      <formula>AND(AS$244="",AS$245="")</formula>
    </cfRule>
  </conditionalFormatting>
  <conditionalFormatting sqref="AS258">
    <cfRule type="expression" dxfId="0" priority="2777">
      <formula>AND(AS$244="",AS$245="")</formula>
    </cfRule>
  </conditionalFormatting>
  <conditionalFormatting sqref="AS258">
    <cfRule type="expression" dxfId="580" priority="2776">
      <formula>OR(AS$244&lt;&gt;"",AS$245&lt;&gt;"")</formula>
    </cfRule>
  </conditionalFormatting>
  <conditionalFormatting sqref="AS247:AS257">
    <cfRule type="expression" dxfId="582" priority="2774">
      <formula>OR(AS$244&lt;&gt;"",AS$245&lt;&gt;"")</formula>
    </cfRule>
    <cfRule type="expression" dxfId="0" priority="2775">
      <formula>AND(AS$244="",AS$245="")</formula>
    </cfRule>
  </conditionalFormatting>
  <conditionalFormatting sqref="AT246">
    <cfRule type="expression" dxfId="584" priority="2768">
      <formula>OR(AT$244&lt;&gt;"",AT$245&lt;&gt;"")</formula>
    </cfRule>
    <cfRule type="expression" dxfId="0" priority="2769">
      <formula>AND(AT$244="",AT$245="")</formula>
    </cfRule>
  </conditionalFormatting>
  <conditionalFormatting sqref="AT258">
    <cfRule type="expression" dxfId="0" priority="2767">
      <formula>AND(AT$244="",AT$245="")</formula>
    </cfRule>
  </conditionalFormatting>
  <conditionalFormatting sqref="AT258">
    <cfRule type="expression" dxfId="580" priority="2766">
      <formula>OR(AT$244&lt;&gt;"",AT$245&lt;&gt;"")</formula>
    </cfRule>
  </conditionalFormatting>
  <conditionalFormatting sqref="AT247:AT257">
    <cfRule type="expression" dxfId="582" priority="2764">
      <formula>OR(AT$244&lt;&gt;"",AT$245&lt;&gt;"")</formula>
    </cfRule>
    <cfRule type="expression" dxfId="0" priority="2765">
      <formula>AND(AT$244="",AT$245="")</formula>
    </cfRule>
  </conditionalFormatting>
  <conditionalFormatting sqref="AU246">
    <cfRule type="expression" dxfId="584" priority="2758">
      <formula>OR(AU$244&lt;&gt;"",AU$245&lt;&gt;"")</formula>
    </cfRule>
    <cfRule type="expression" dxfId="0" priority="2759">
      <formula>AND(AU$244="",AU$245="")</formula>
    </cfRule>
  </conditionalFormatting>
  <conditionalFormatting sqref="AU258">
    <cfRule type="expression" dxfId="0" priority="2757">
      <formula>AND(AU$244="",AU$245="")</formula>
    </cfRule>
  </conditionalFormatting>
  <conditionalFormatting sqref="AU258">
    <cfRule type="expression" dxfId="580" priority="2756">
      <formula>OR(AU$244&lt;&gt;"",AU$245&lt;&gt;"")</formula>
    </cfRule>
  </conditionalFormatting>
  <conditionalFormatting sqref="AU247:AU257">
    <cfRule type="expression" dxfId="582" priority="2754">
      <formula>OR(AU$244&lt;&gt;"",AU$245&lt;&gt;"")</formula>
    </cfRule>
    <cfRule type="expression" dxfId="0" priority="2755">
      <formula>AND(AU$244="",AU$245="")</formula>
    </cfRule>
  </conditionalFormatting>
  <conditionalFormatting sqref="AV246">
    <cfRule type="expression" dxfId="584" priority="2748">
      <formula>OR(AV$244&lt;&gt;"",AV$245&lt;&gt;"")</formula>
    </cfRule>
    <cfRule type="expression" dxfId="0" priority="2749">
      <formula>AND(AV$244="",AV$245="")</formula>
    </cfRule>
  </conditionalFormatting>
  <conditionalFormatting sqref="AV258">
    <cfRule type="expression" dxfId="0" priority="2747">
      <formula>AND(AV$244="",AV$245="")</formula>
    </cfRule>
  </conditionalFormatting>
  <conditionalFormatting sqref="AV258">
    <cfRule type="expression" dxfId="580" priority="2746">
      <formula>OR(AV$244&lt;&gt;"",AV$245&lt;&gt;"")</formula>
    </cfRule>
  </conditionalFormatting>
  <conditionalFormatting sqref="AV247:AV257">
    <cfRule type="expression" dxfId="582" priority="2744">
      <formula>OR(AV$244&lt;&gt;"",AV$245&lt;&gt;"")</formula>
    </cfRule>
    <cfRule type="expression" dxfId="0" priority="2745">
      <formula>AND(AV$244="",AV$245="")</formula>
    </cfRule>
  </conditionalFormatting>
  <conditionalFormatting sqref="AW246">
    <cfRule type="expression" dxfId="584" priority="2738">
      <formula>OR(AW$244&lt;&gt;"",AW$245&lt;&gt;"")</formula>
    </cfRule>
    <cfRule type="expression" dxfId="0" priority="2739">
      <formula>AND(AW$244="",AW$245="")</formula>
    </cfRule>
  </conditionalFormatting>
  <conditionalFormatting sqref="AW258">
    <cfRule type="expression" dxfId="0" priority="2737">
      <formula>AND(AW$244="",AW$245="")</formula>
    </cfRule>
  </conditionalFormatting>
  <conditionalFormatting sqref="AW258">
    <cfRule type="expression" dxfId="580" priority="2736">
      <formula>OR(AW$244&lt;&gt;"",AW$245&lt;&gt;"")</formula>
    </cfRule>
  </conditionalFormatting>
  <conditionalFormatting sqref="AW247:AW257">
    <cfRule type="expression" dxfId="582" priority="2734">
      <formula>OR(AW$244&lt;&gt;"",AW$245&lt;&gt;"")</formula>
    </cfRule>
    <cfRule type="expression" dxfId="0" priority="2735">
      <formula>AND(AW$244="",AW$245="")</formula>
    </cfRule>
  </conditionalFormatting>
  <conditionalFormatting sqref="AX246">
    <cfRule type="expression" dxfId="584" priority="2728">
      <formula>OR(AX$244&lt;&gt;"",AX$245&lt;&gt;"")</formula>
    </cfRule>
    <cfRule type="expression" dxfId="0" priority="2729">
      <formula>AND(AX$244="",AX$245="")</formula>
    </cfRule>
  </conditionalFormatting>
  <conditionalFormatting sqref="AX258">
    <cfRule type="expression" dxfId="0" priority="2727">
      <formula>AND(AX$244="",AX$245="")</formula>
    </cfRule>
  </conditionalFormatting>
  <conditionalFormatting sqref="AX258">
    <cfRule type="expression" dxfId="580" priority="2726">
      <formula>OR(AX$244&lt;&gt;"",AX$245&lt;&gt;"")</formula>
    </cfRule>
  </conditionalFormatting>
  <conditionalFormatting sqref="AX247:AX257">
    <cfRule type="expression" dxfId="582" priority="2724">
      <formula>OR(AX$244&lt;&gt;"",AX$245&lt;&gt;"")</formula>
    </cfRule>
    <cfRule type="expression" dxfId="0" priority="2725">
      <formula>AND(AX$244="",AX$245="")</formula>
    </cfRule>
  </conditionalFormatting>
  <conditionalFormatting sqref="AY246">
    <cfRule type="expression" dxfId="584" priority="2718">
      <formula>OR(AY$244&lt;&gt;"",AY$245&lt;&gt;"")</formula>
    </cfRule>
    <cfRule type="expression" dxfId="0" priority="2719">
      <formula>AND(AY$244="",AY$245="")</formula>
    </cfRule>
  </conditionalFormatting>
  <conditionalFormatting sqref="AY258">
    <cfRule type="expression" dxfId="0" priority="2717">
      <formula>AND(AY$244="",AY$245="")</formula>
    </cfRule>
  </conditionalFormatting>
  <conditionalFormatting sqref="AY258">
    <cfRule type="expression" dxfId="580" priority="2716">
      <formula>OR(AY$244&lt;&gt;"",AY$245&lt;&gt;"")</formula>
    </cfRule>
  </conditionalFormatting>
  <conditionalFormatting sqref="AY247:AY257">
    <cfRule type="expression" dxfId="582" priority="2714">
      <formula>OR(AY$244&lt;&gt;"",AY$245&lt;&gt;"")</formula>
    </cfRule>
    <cfRule type="expression" dxfId="0" priority="2715">
      <formula>AND(AY$244="",AY$245="")</formula>
    </cfRule>
  </conditionalFormatting>
  <conditionalFormatting sqref="AZ246">
    <cfRule type="expression" dxfId="584" priority="2708">
      <formula>OR(AZ$244&lt;&gt;"",AZ$245&lt;&gt;"")</formula>
    </cfRule>
    <cfRule type="expression" dxfId="0" priority="2709">
      <formula>AND(AZ$244="",AZ$245="")</formula>
    </cfRule>
  </conditionalFormatting>
  <conditionalFormatting sqref="AZ258">
    <cfRule type="expression" dxfId="0" priority="2707">
      <formula>AND(AZ$244="",AZ$245="")</formula>
    </cfRule>
  </conditionalFormatting>
  <conditionalFormatting sqref="AZ258">
    <cfRule type="expression" dxfId="580" priority="2706">
      <formula>OR(AZ$244&lt;&gt;"",AZ$245&lt;&gt;"")</formula>
    </cfRule>
  </conditionalFormatting>
  <conditionalFormatting sqref="AZ247:AZ257">
    <cfRule type="expression" dxfId="582" priority="2704">
      <formula>OR(AZ$244&lt;&gt;"",AZ$245&lt;&gt;"")</formula>
    </cfRule>
    <cfRule type="expression" dxfId="0" priority="2705">
      <formula>AND(AZ$244="",AZ$245="")</formula>
    </cfRule>
  </conditionalFormatting>
  <conditionalFormatting sqref="BA246">
    <cfRule type="expression" dxfId="584" priority="2698">
      <formula>OR(BA$244&lt;&gt;"",BA$245&lt;&gt;"")</formula>
    </cfRule>
    <cfRule type="expression" dxfId="0" priority="2699">
      <formula>AND(BA$244="",BA$245="")</formula>
    </cfRule>
  </conditionalFormatting>
  <conditionalFormatting sqref="BA258">
    <cfRule type="expression" dxfId="0" priority="2697">
      <formula>AND(BA$244="",BA$245="")</formula>
    </cfRule>
  </conditionalFormatting>
  <conditionalFormatting sqref="BA258">
    <cfRule type="expression" dxfId="580" priority="2696">
      <formula>OR(BA$244&lt;&gt;"",BA$245&lt;&gt;"")</formula>
    </cfRule>
  </conditionalFormatting>
  <conditionalFormatting sqref="BA247:BA257">
    <cfRule type="expression" dxfId="582" priority="2694">
      <formula>OR(BA$244&lt;&gt;"",BA$245&lt;&gt;"")</formula>
    </cfRule>
    <cfRule type="expression" dxfId="0" priority="2695">
      <formula>AND(BA$244="",BA$245="")</formula>
    </cfRule>
  </conditionalFormatting>
  <conditionalFormatting sqref="BB246">
    <cfRule type="expression" dxfId="584" priority="2688">
      <formula>OR(BB$244&lt;&gt;"",BB$245&lt;&gt;"")</formula>
    </cfRule>
    <cfRule type="expression" dxfId="0" priority="2689">
      <formula>AND(BB$244="",BB$245="")</formula>
    </cfRule>
  </conditionalFormatting>
  <conditionalFormatting sqref="BB258">
    <cfRule type="expression" dxfId="0" priority="2687">
      <formula>AND(BB$244="",BB$245="")</formula>
    </cfRule>
  </conditionalFormatting>
  <conditionalFormatting sqref="BB258">
    <cfRule type="expression" dxfId="580" priority="2686">
      <formula>OR(BB$244&lt;&gt;"",BB$245&lt;&gt;"")</formula>
    </cfRule>
  </conditionalFormatting>
  <conditionalFormatting sqref="BB247:BB257">
    <cfRule type="expression" dxfId="582" priority="2684">
      <formula>OR(BB$244&lt;&gt;"",BB$245&lt;&gt;"")</formula>
    </cfRule>
    <cfRule type="expression" dxfId="0" priority="2685">
      <formula>AND(BB$244="",BB$245="")</formula>
    </cfRule>
  </conditionalFormatting>
  <conditionalFormatting sqref="BC246">
    <cfRule type="expression" dxfId="584" priority="2678">
      <formula>OR(BC$244&lt;&gt;"",BC$245&lt;&gt;"")</formula>
    </cfRule>
    <cfRule type="expression" dxfId="0" priority="2679">
      <formula>AND(BC$244="",BC$245="")</formula>
    </cfRule>
  </conditionalFormatting>
  <conditionalFormatting sqref="BC258">
    <cfRule type="expression" dxfId="0" priority="2677">
      <formula>AND(BC$244="",BC$245="")</formula>
    </cfRule>
  </conditionalFormatting>
  <conditionalFormatting sqref="BC258">
    <cfRule type="expression" dxfId="580" priority="2676">
      <formula>OR(BC$244&lt;&gt;"",BC$245&lt;&gt;"")</formula>
    </cfRule>
  </conditionalFormatting>
  <conditionalFormatting sqref="BC247:BC257">
    <cfRule type="expression" dxfId="582" priority="2674">
      <formula>OR(BC$244&lt;&gt;"",BC$245&lt;&gt;"")</formula>
    </cfRule>
    <cfRule type="expression" dxfId="0" priority="2675">
      <formula>AND(BC$244="",BC$245="")</formula>
    </cfRule>
  </conditionalFormatting>
  <conditionalFormatting sqref="BD246">
    <cfRule type="expression" dxfId="584" priority="2668">
      <formula>OR(BD$244&lt;&gt;"",BD$245&lt;&gt;"")</formula>
    </cfRule>
    <cfRule type="expression" dxfId="0" priority="2669">
      <formula>AND(BD$244="",BD$245="")</formula>
    </cfRule>
  </conditionalFormatting>
  <conditionalFormatting sqref="BD258">
    <cfRule type="expression" dxfId="0" priority="2667">
      <formula>AND(BD$244="",BD$245="")</formula>
    </cfRule>
  </conditionalFormatting>
  <conditionalFormatting sqref="BD258">
    <cfRule type="expression" dxfId="580" priority="2666">
      <formula>OR(BD$244&lt;&gt;"",BD$245&lt;&gt;"")</formula>
    </cfRule>
  </conditionalFormatting>
  <conditionalFormatting sqref="BD247:BD257">
    <cfRule type="expression" dxfId="582" priority="2664">
      <formula>OR(BD$244&lt;&gt;"",BD$245&lt;&gt;"")</formula>
    </cfRule>
    <cfRule type="expression" dxfId="0" priority="2665">
      <formula>AND(BD$244="",BD$245="")</formula>
    </cfRule>
  </conditionalFormatting>
  <conditionalFormatting sqref="BE246">
    <cfRule type="expression" dxfId="584" priority="2658">
      <formula>OR(BE$244&lt;&gt;"",BE$245&lt;&gt;"")</formula>
    </cfRule>
    <cfRule type="expression" dxfId="0" priority="2659">
      <formula>AND(BE$244="",BE$245="")</formula>
    </cfRule>
  </conditionalFormatting>
  <conditionalFormatting sqref="BE258">
    <cfRule type="expression" dxfId="0" priority="2657">
      <formula>AND(BE$244="",BE$245="")</formula>
    </cfRule>
  </conditionalFormatting>
  <conditionalFormatting sqref="BE258">
    <cfRule type="expression" dxfId="580" priority="2656">
      <formula>OR(BE$244&lt;&gt;"",BE$245&lt;&gt;"")</formula>
    </cfRule>
  </conditionalFormatting>
  <conditionalFormatting sqref="BE247:BE257">
    <cfRule type="expression" dxfId="582" priority="2654">
      <formula>OR(BE$244&lt;&gt;"",BE$245&lt;&gt;"")</formula>
    </cfRule>
    <cfRule type="expression" dxfId="0" priority="2655">
      <formula>AND(BE$244="",BE$245="")</formula>
    </cfRule>
  </conditionalFormatting>
  <conditionalFormatting sqref="BF246">
    <cfRule type="expression" dxfId="584" priority="2648">
      <formula>OR(BF$244&lt;&gt;"",BF$245&lt;&gt;"")</formula>
    </cfRule>
    <cfRule type="expression" dxfId="0" priority="2649">
      <formula>AND(BF$244="",BF$245="")</formula>
    </cfRule>
  </conditionalFormatting>
  <conditionalFormatting sqref="BF258">
    <cfRule type="expression" dxfId="0" priority="2647">
      <formula>AND(BF$244="",BF$245="")</formula>
    </cfRule>
  </conditionalFormatting>
  <conditionalFormatting sqref="BF258">
    <cfRule type="expression" dxfId="580" priority="2646">
      <formula>OR(BF$244&lt;&gt;"",BF$245&lt;&gt;"")</formula>
    </cfRule>
  </conditionalFormatting>
  <conditionalFormatting sqref="BF247:BF257">
    <cfRule type="expression" dxfId="582" priority="2644">
      <formula>OR(BF$244&lt;&gt;"",BF$245&lt;&gt;"")</formula>
    </cfRule>
    <cfRule type="expression" dxfId="0" priority="2645">
      <formula>AND(BF$244="",BF$245="")</formula>
    </cfRule>
  </conditionalFormatting>
  <conditionalFormatting sqref="BG246">
    <cfRule type="expression" dxfId="584" priority="2638">
      <formula>OR(BG$244&lt;&gt;"",BG$245&lt;&gt;"")</formula>
    </cfRule>
    <cfRule type="expression" dxfId="0" priority="2639">
      <formula>AND(BG$244="",BG$245="")</formula>
    </cfRule>
  </conditionalFormatting>
  <conditionalFormatting sqref="BG258">
    <cfRule type="expression" dxfId="0" priority="2637">
      <formula>AND(BG$244="",BG$245="")</formula>
    </cfRule>
  </conditionalFormatting>
  <conditionalFormatting sqref="BG258">
    <cfRule type="expression" dxfId="580" priority="2636">
      <formula>OR(BG$244&lt;&gt;"",BG$245&lt;&gt;"")</formula>
    </cfRule>
  </conditionalFormatting>
  <conditionalFormatting sqref="BG247:BG257">
    <cfRule type="expression" dxfId="582" priority="2634">
      <formula>OR(BG$244&lt;&gt;"",BG$245&lt;&gt;"")</formula>
    </cfRule>
    <cfRule type="expression" dxfId="0" priority="2635">
      <formula>AND(BG$244="",BG$245="")</formula>
    </cfRule>
  </conditionalFormatting>
  <conditionalFormatting sqref="BH246">
    <cfRule type="expression" dxfId="584" priority="2628">
      <formula>OR(BH$244&lt;&gt;"",BH$245&lt;&gt;"")</formula>
    </cfRule>
    <cfRule type="expression" dxfId="0" priority="2629">
      <formula>AND(BH$244="",BH$245="")</formula>
    </cfRule>
  </conditionalFormatting>
  <conditionalFormatting sqref="BH258">
    <cfRule type="expression" dxfId="0" priority="2627">
      <formula>AND(BH$244="",BH$245="")</formula>
    </cfRule>
  </conditionalFormatting>
  <conditionalFormatting sqref="BH258">
    <cfRule type="expression" dxfId="580" priority="2626">
      <formula>OR(BH$244&lt;&gt;"",BH$245&lt;&gt;"")</formula>
    </cfRule>
  </conditionalFormatting>
  <conditionalFormatting sqref="BH247:BH257">
    <cfRule type="expression" dxfId="582" priority="2624">
      <formula>OR(BH$244&lt;&gt;"",BH$245&lt;&gt;"")</formula>
    </cfRule>
    <cfRule type="expression" dxfId="0" priority="2625">
      <formula>AND(BH$244="",BH$245="")</formula>
    </cfRule>
  </conditionalFormatting>
  <conditionalFormatting sqref="BI246">
    <cfRule type="expression" dxfId="584" priority="2618">
      <formula>OR(BI$244&lt;&gt;"",BI$245&lt;&gt;"")</formula>
    </cfRule>
    <cfRule type="expression" dxfId="0" priority="2619">
      <formula>AND(BI$244="",BI$245="")</formula>
    </cfRule>
  </conditionalFormatting>
  <conditionalFormatting sqref="BI258">
    <cfRule type="expression" dxfId="0" priority="2617">
      <formula>AND(BI$244="",BI$245="")</formula>
    </cfRule>
  </conditionalFormatting>
  <conditionalFormatting sqref="BI258">
    <cfRule type="expression" dxfId="580" priority="2616">
      <formula>OR(BI$244&lt;&gt;"",BI$245&lt;&gt;"")</formula>
    </cfRule>
  </conditionalFormatting>
  <conditionalFormatting sqref="BI247:BI257">
    <cfRule type="expression" dxfId="582" priority="2614">
      <formula>OR(BI$244&lt;&gt;"",BI$245&lt;&gt;"")</formula>
    </cfRule>
    <cfRule type="expression" dxfId="0" priority="2615">
      <formula>AND(BI$244="",BI$245="")</formula>
    </cfRule>
  </conditionalFormatting>
  <conditionalFormatting sqref="BJ246">
    <cfRule type="expression" dxfId="584" priority="2608">
      <formula>OR(BJ$244&lt;&gt;"",BJ$245&lt;&gt;"")</formula>
    </cfRule>
    <cfRule type="expression" dxfId="0" priority="2609">
      <formula>AND(BJ$244="",BJ$245="")</formula>
    </cfRule>
  </conditionalFormatting>
  <conditionalFormatting sqref="BJ258">
    <cfRule type="expression" dxfId="0" priority="2607">
      <formula>AND(BJ$244="",BJ$245="")</formula>
    </cfRule>
  </conditionalFormatting>
  <conditionalFormatting sqref="BJ258">
    <cfRule type="expression" dxfId="580" priority="2606">
      <formula>OR(BJ$244&lt;&gt;"",BJ$245&lt;&gt;"")</formula>
    </cfRule>
  </conditionalFormatting>
  <conditionalFormatting sqref="BJ247:BJ257">
    <cfRule type="expression" dxfId="582" priority="2604">
      <formula>OR(BJ$244&lt;&gt;"",BJ$245&lt;&gt;"")</formula>
    </cfRule>
    <cfRule type="expression" dxfId="0" priority="2605">
      <formula>AND(BJ$244="",BJ$245="")</formula>
    </cfRule>
  </conditionalFormatting>
  <conditionalFormatting sqref="BK246">
    <cfRule type="expression" dxfId="584" priority="2598">
      <formula>OR(BK$244&lt;&gt;"",BK$245&lt;&gt;"")</formula>
    </cfRule>
    <cfRule type="expression" dxfId="0" priority="2599">
      <formula>AND(BK$244="",BK$245="")</formula>
    </cfRule>
  </conditionalFormatting>
  <conditionalFormatting sqref="BK258">
    <cfRule type="expression" dxfId="0" priority="2597">
      <formula>AND(BK$244="",BK$245="")</formula>
    </cfRule>
  </conditionalFormatting>
  <conditionalFormatting sqref="BK258">
    <cfRule type="expression" dxfId="580" priority="2596">
      <formula>OR(BK$244&lt;&gt;"",BK$245&lt;&gt;"")</formula>
    </cfRule>
  </conditionalFormatting>
  <conditionalFormatting sqref="BK247:BK257">
    <cfRule type="expression" dxfId="582" priority="2594">
      <formula>OR(BK$244&lt;&gt;"",BK$245&lt;&gt;"")</formula>
    </cfRule>
    <cfRule type="expression" dxfId="0" priority="2595">
      <formula>AND(BK$244="",BK$245="")</formula>
    </cfRule>
  </conditionalFormatting>
  <conditionalFormatting sqref="BL246">
    <cfRule type="expression" dxfId="584" priority="2588">
      <formula>OR(BL$244&lt;&gt;"",BL$245&lt;&gt;"")</formula>
    </cfRule>
    <cfRule type="expression" dxfId="0" priority="2589">
      <formula>AND(BL$244="",BL$245="")</formula>
    </cfRule>
  </conditionalFormatting>
  <conditionalFormatting sqref="BL258">
    <cfRule type="expression" dxfId="0" priority="2587">
      <formula>AND(BL$244="",BL$245="")</formula>
    </cfRule>
  </conditionalFormatting>
  <conditionalFormatting sqref="BL258">
    <cfRule type="expression" dxfId="580" priority="2586">
      <formula>OR(BL$244&lt;&gt;"",BL$245&lt;&gt;"")</formula>
    </cfRule>
  </conditionalFormatting>
  <conditionalFormatting sqref="BL247:BL257">
    <cfRule type="expression" dxfId="582" priority="2584">
      <formula>OR(BL$244&lt;&gt;"",BL$245&lt;&gt;"")</formula>
    </cfRule>
    <cfRule type="expression" dxfId="0" priority="2585">
      <formula>AND(BL$244="",BL$245="")</formula>
    </cfRule>
  </conditionalFormatting>
  <conditionalFormatting sqref="BM246">
    <cfRule type="expression" dxfId="584" priority="2578">
      <formula>OR(BM$244&lt;&gt;"",BM$245&lt;&gt;"")</formula>
    </cfRule>
    <cfRule type="expression" dxfId="0" priority="2579">
      <formula>AND(BM$244="",BM$245="")</formula>
    </cfRule>
  </conditionalFormatting>
  <conditionalFormatting sqref="BM258">
    <cfRule type="expression" dxfId="0" priority="2577">
      <formula>AND(BM$244="",BM$245="")</formula>
    </cfRule>
  </conditionalFormatting>
  <conditionalFormatting sqref="BM258">
    <cfRule type="expression" dxfId="580" priority="2576">
      <formula>OR(BM$244&lt;&gt;"",BM$245&lt;&gt;"")</formula>
    </cfRule>
  </conditionalFormatting>
  <conditionalFormatting sqref="BM247:BM257">
    <cfRule type="expression" dxfId="582" priority="2574">
      <formula>OR(BM$244&lt;&gt;"",BM$245&lt;&gt;"")</formula>
    </cfRule>
    <cfRule type="expression" dxfId="0" priority="2575">
      <formula>AND(BM$244="",BM$245="")</formula>
    </cfRule>
  </conditionalFormatting>
  <conditionalFormatting sqref="BN246">
    <cfRule type="expression" dxfId="584" priority="2568">
      <formula>OR(BN$244&lt;&gt;"",BN$245&lt;&gt;"")</formula>
    </cfRule>
    <cfRule type="expression" dxfId="0" priority="2569">
      <formula>AND(BN$244="",BN$245="")</formula>
    </cfRule>
  </conditionalFormatting>
  <conditionalFormatting sqref="BN258">
    <cfRule type="expression" dxfId="0" priority="2567">
      <formula>AND(BN$244="",BN$245="")</formula>
    </cfRule>
  </conditionalFormatting>
  <conditionalFormatting sqref="BN258">
    <cfRule type="expression" dxfId="580" priority="2566">
      <formula>OR(BN$244&lt;&gt;"",BN$245&lt;&gt;"")</formula>
    </cfRule>
  </conditionalFormatting>
  <conditionalFormatting sqref="BN247:BN257">
    <cfRule type="expression" dxfId="582" priority="2564">
      <formula>OR(BN$244&lt;&gt;"",BN$245&lt;&gt;"")</formula>
    </cfRule>
    <cfRule type="expression" dxfId="0" priority="2565">
      <formula>AND(BN$244="",BN$245="")</formula>
    </cfRule>
  </conditionalFormatting>
  <conditionalFormatting sqref="BO246">
    <cfRule type="expression" dxfId="584" priority="2558">
      <formula>OR(BO$244&lt;&gt;"",BO$245&lt;&gt;"")</formula>
    </cfRule>
    <cfRule type="expression" dxfId="0" priority="2559">
      <formula>AND(BO$244="",BO$245="")</formula>
    </cfRule>
  </conditionalFormatting>
  <conditionalFormatting sqref="BO258">
    <cfRule type="expression" dxfId="0" priority="2557">
      <formula>AND(BO$244="",BO$245="")</formula>
    </cfRule>
  </conditionalFormatting>
  <conditionalFormatting sqref="BO258">
    <cfRule type="expression" dxfId="580" priority="2556">
      <formula>OR(BO$244&lt;&gt;"",BO$245&lt;&gt;"")</formula>
    </cfRule>
  </conditionalFormatting>
  <conditionalFormatting sqref="BO247:BO257">
    <cfRule type="expression" dxfId="582" priority="2554">
      <formula>OR(BO$244&lt;&gt;"",BO$245&lt;&gt;"")</formula>
    </cfRule>
    <cfRule type="expression" dxfId="0" priority="2555">
      <formula>AND(BO$244="",BO$245="")</formula>
    </cfRule>
  </conditionalFormatting>
  <conditionalFormatting sqref="BP246">
    <cfRule type="expression" dxfId="584" priority="2548">
      <formula>OR(BP$244&lt;&gt;"",BP$245&lt;&gt;"")</formula>
    </cfRule>
    <cfRule type="expression" dxfId="0" priority="2549">
      <formula>AND(BP$244="",BP$245="")</formula>
    </cfRule>
  </conditionalFormatting>
  <conditionalFormatting sqref="BP258">
    <cfRule type="expression" dxfId="0" priority="2547">
      <formula>AND(BP$244="",BP$245="")</formula>
    </cfRule>
  </conditionalFormatting>
  <conditionalFormatting sqref="BP258">
    <cfRule type="expression" dxfId="580" priority="2546">
      <formula>OR(BP$244&lt;&gt;"",BP$245&lt;&gt;"")</formula>
    </cfRule>
  </conditionalFormatting>
  <conditionalFormatting sqref="BP247:BP257">
    <cfRule type="expression" dxfId="582" priority="2544">
      <formula>OR(BP$244&lt;&gt;"",BP$245&lt;&gt;"")</formula>
    </cfRule>
    <cfRule type="expression" dxfId="0" priority="2545">
      <formula>AND(BP$244="",BP$245="")</formula>
    </cfRule>
  </conditionalFormatting>
  <conditionalFormatting sqref="BQ246">
    <cfRule type="expression" dxfId="584" priority="2538">
      <formula>OR(BQ$244&lt;&gt;"",BQ$245&lt;&gt;"")</formula>
    </cfRule>
    <cfRule type="expression" dxfId="0" priority="2539">
      <formula>AND(BQ$244="",BQ$245="")</formula>
    </cfRule>
  </conditionalFormatting>
  <conditionalFormatting sqref="BQ258">
    <cfRule type="expression" dxfId="0" priority="2537">
      <formula>AND(BQ$244="",BQ$245="")</formula>
    </cfRule>
  </conditionalFormatting>
  <conditionalFormatting sqref="BQ258">
    <cfRule type="expression" dxfId="580" priority="2536">
      <formula>OR(BQ$244&lt;&gt;"",BQ$245&lt;&gt;"")</formula>
    </cfRule>
  </conditionalFormatting>
  <conditionalFormatting sqref="BQ247:BQ257">
    <cfRule type="expression" dxfId="582" priority="2534">
      <formula>OR(BQ$244&lt;&gt;"",BQ$245&lt;&gt;"")</formula>
    </cfRule>
    <cfRule type="expression" dxfId="0" priority="2535">
      <formula>AND(BQ$244="",BQ$245="")</formula>
    </cfRule>
  </conditionalFormatting>
  <conditionalFormatting sqref="BR246">
    <cfRule type="expression" dxfId="584" priority="2528">
      <formula>OR(BR$244&lt;&gt;"",BR$245&lt;&gt;"")</formula>
    </cfRule>
    <cfRule type="expression" dxfId="0" priority="2529">
      <formula>AND(BR$244="",BR$245="")</formula>
    </cfRule>
  </conditionalFormatting>
  <conditionalFormatting sqref="BR258">
    <cfRule type="expression" dxfId="0" priority="2527">
      <formula>AND(BR$244="",BR$245="")</formula>
    </cfRule>
  </conditionalFormatting>
  <conditionalFormatting sqref="BR258">
    <cfRule type="expression" dxfId="580" priority="2526">
      <formula>OR(BR$244&lt;&gt;"",BR$245&lt;&gt;"")</formula>
    </cfRule>
  </conditionalFormatting>
  <conditionalFormatting sqref="BR247:BR257">
    <cfRule type="expression" dxfId="582" priority="2524">
      <formula>OR(BR$244&lt;&gt;"",BR$245&lt;&gt;"")</formula>
    </cfRule>
    <cfRule type="expression" dxfId="0" priority="2525">
      <formula>AND(BR$244="",BR$245="")</formula>
    </cfRule>
  </conditionalFormatting>
  <conditionalFormatting sqref="BS246">
    <cfRule type="expression" dxfId="584" priority="2518">
      <formula>OR(BS$244&lt;&gt;"",BS$245&lt;&gt;"")</formula>
    </cfRule>
    <cfRule type="expression" dxfId="0" priority="2519">
      <formula>AND(BS$244="",BS$245="")</formula>
    </cfRule>
  </conditionalFormatting>
  <conditionalFormatting sqref="BS258">
    <cfRule type="expression" dxfId="0" priority="2517">
      <formula>AND(BS$244="",BS$245="")</formula>
    </cfRule>
  </conditionalFormatting>
  <conditionalFormatting sqref="BS258">
    <cfRule type="expression" dxfId="580" priority="2516">
      <formula>OR(BS$244&lt;&gt;"",BS$245&lt;&gt;"")</formula>
    </cfRule>
  </conditionalFormatting>
  <conditionalFormatting sqref="BS247:BS257">
    <cfRule type="expression" dxfId="582" priority="2514">
      <formula>OR(BS$244&lt;&gt;"",BS$245&lt;&gt;"")</formula>
    </cfRule>
    <cfRule type="expression" dxfId="0" priority="2515">
      <formula>AND(BS$244="",BS$245="")</formula>
    </cfRule>
  </conditionalFormatting>
  <conditionalFormatting sqref="M264:M265">
    <cfRule type="expression" dxfId="1" priority="2510">
      <formula>OR(M$264&lt;&gt;"",M$265&lt;&gt;"")</formula>
    </cfRule>
    <cfRule type="expression" dxfId="340" priority="2511">
      <formula>AND(M$264="",M$265="")</formula>
    </cfRule>
    <cfRule type="expression" dxfId="1" priority="2512">
      <formula>OR(M$264&lt;&gt;"",M$265&lt;&gt;"")</formula>
    </cfRule>
    <cfRule type="expression" dxfId="340" priority="2513">
      <formula>AND(M$264="",M$265="")</formula>
    </cfRule>
  </conditionalFormatting>
  <conditionalFormatting sqref="N264:N265">
    <cfRule type="expression" dxfId="1" priority="2508">
      <formula>OR(N$264&lt;&gt;"",N$265&lt;&gt;"")</formula>
    </cfRule>
    <cfRule type="expression" dxfId="0" priority="2509">
      <formula>AND(N$264="",N$265="")</formula>
    </cfRule>
  </conditionalFormatting>
  <conditionalFormatting sqref="O244:O245">
    <cfRule type="expression" dxfId="1" priority="2502">
      <formula>OR(O$244&lt;&gt;"",O$245&lt;&gt;"")</formula>
    </cfRule>
    <cfRule type="expression" dxfId="0" priority="2503">
      <formula>AND(O$244="",O$245="")</formula>
    </cfRule>
    <cfRule type="expression" dxfId="1" priority="2504">
      <formula>OR(O$244&lt;&gt;"",O$245&lt;&gt;"")</formula>
    </cfRule>
    <cfRule type="expression" dxfId="0" priority="2505">
      <formula>AND(O$244="",O$245="")</formula>
    </cfRule>
  </conditionalFormatting>
  <conditionalFormatting sqref="P244:P245">
    <cfRule type="expression" dxfId="1" priority="2498">
      <formula>OR(P$244&lt;&gt;"",P$245&lt;&gt;"")</formula>
    </cfRule>
    <cfRule type="expression" dxfId="0" priority="2499">
      <formula>AND(P$244="",P$245="")</formula>
    </cfRule>
    <cfRule type="expression" dxfId="1" priority="2500">
      <formula>OR(P$244&lt;&gt;"",P$245&lt;&gt;"")</formula>
    </cfRule>
    <cfRule type="expression" dxfId="0" priority="2501">
      <formula>AND(P$244="",P$245="")</formula>
    </cfRule>
  </conditionalFormatting>
  <conditionalFormatting sqref="Q244:Q245">
    <cfRule type="expression" dxfId="1" priority="2494">
      <formula>OR(Q$244&lt;&gt;"",Q$245&lt;&gt;"")</formula>
    </cfRule>
    <cfRule type="expression" dxfId="0" priority="2495">
      <formula>AND(Q$244="",Q$245="")</formula>
    </cfRule>
    <cfRule type="expression" dxfId="1" priority="2496">
      <formula>OR(Q$244&lt;&gt;"",Q$245&lt;&gt;"")</formula>
    </cfRule>
    <cfRule type="expression" dxfId="0" priority="2497">
      <formula>AND(Q$244="",Q$245="")</formula>
    </cfRule>
  </conditionalFormatting>
  <conditionalFormatting sqref="R244:R245">
    <cfRule type="expression" dxfId="1" priority="2490">
      <formula>OR(R$244&lt;&gt;"",R$245&lt;&gt;"")</formula>
    </cfRule>
    <cfRule type="expression" dxfId="0" priority="2491">
      <formula>AND(R$244="",R$245="")</formula>
    </cfRule>
    <cfRule type="expression" dxfId="1" priority="2492">
      <formula>OR(R$244&lt;&gt;"",R$245&lt;&gt;"")</formula>
    </cfRule>
    <cfRule type="expression" dxfId="0" priority="2493">
      <formula>AND(R$244="",R$245="")</formula>
    </cfRule>
  </conditionalFormatting>
  <conditionalFormatting sqref="S244:S245">
    <cfRule type="expression" dxfId="1" priority="2486">
      <formula>OR(S$244&lt;&gt;"",S$245&lt;&gt;"")</formula>
    </cfRule>
    <cfRule type="expression" dxfId="0" priority="2487">
      <formula>AND(S$244="",S$245="")</formula>
    </cfRule>
    <cfRule type="expression" dxfId="1" priority="2488">
      <formula>OR(S$244&lt;&gt;"",S$245&lt;&gt;"")</formula>
    </cfRule>
    <cfRule type="expression" dxfId="0" priority="2489">
      <formula>AND(S$244="",S$245="")</formula>
    </cfRule>
  </conditionalFormatting>
  <conditionalFormatting sqref="T244:T245">
    <cfRule type="expression" dxfId="1" priority="2482">
      <formula>OR(T$244&lt;&gt;"",T$245&lt;&gt;"")</formula>
    </cfRule>
    <cfRule type="expression" dxfId="0" priority="2483">
      <formula>AND(T$244="",T$245="")</formula>
    </cfRule>
    <cfRule type="expression" dxfId="1" priority="2484">
      <formula>OR(T$244&lt;&gt;"",T$245&lt;&gt;"")</formula>
    </cfRule>
    <cfRule type="expression" dxfId="0" priority="2485">
      <formula>AND(T$244="",T$245="")</formula>
    </cfRule>
  </conditionalFormatting>
  <conditionalFormatting sqref="U244:U245">
    <cfRule type="expression" dxfId="1" priority="2478">
      <formula>OR(U$244&lt;&gt;"",U$245&lt;&gt;"")</formula>
    </cfRule>
    <cfRule type="expression" dxfId="0" priority="2479">
      <formula>AND(U$244="",U$245="")</formula>
    </cfRule>
    <cfRule type="expression" dxfId="1" priority="2480">
      <formula>OR(U$244&lt;&gt;"",U$245&lt;&gt;"")</formula>
    </cfRule>
    <cfRule type="expression" dxfId="0" priority="2481">
      <formula>AND(U$244="",U$245="")</formula>
    </cfRule>
  </conditionalFormatting>
  <conditionalFormatting sqref="V244:V245">
    <cfRule type="expression" dxfId="1" priority="2474">
      <formula>OR(V$244&lt;&gt;"",V$245&lt;&gt;"")</formula>
    </cfRule>
    <cfRule type="expression" dxfId="0" priority="2475">
      <formula>AND(V$244="",V$245="")</formula>
    </cfRule>
    <cfRule type="expression" dxfId="1" priority="2476">
      <formula>OR(V$244&lt;&gt;"",V$245&lt;&gt;"")</formula>
    </cfRule>
    <cfRule type="expression" dxfId="0" priority="2477">
      <formula>AND(V$244="",V$245="")</formula>
    </cfRule>
  </conditionalFormatting>
  <conditionalFormatting sqref="W244:W245">
    <cfRule type="expression" dxfId="1" priority="2470">
      <formula>OR(W$244&lt;&gt;"",W$245&lt;&gt;"")</formula>
    </cfRule>
    <cfRule type="expression" dxfId="0" priority="2471">
      <formula>AND(W$244="",W$245="")</formula>
    </cfRule>
    <cfRule type="expression" dxfId="1" priority="2472">
      <formula>OR(W$244&lt;&gt;"",W$245&lt;&gt;"")</formula>
    </cfRule>
    <cfRule type="expression" dxfId="0" priority="2473">
      <formula>AND(W$244="",W$245="")</formula>
    </cfRule>
  </conditionalFormatting>
  <conditionalFormatting sqref="X244:X245">
    <cfRule type="expression" dxfId="1" priority="2466">
      <formula>OR(X$244&lt;&gt;"",X$245&lt;&gt;"")</formula>
    </cfRule>
    <cfRule type="expression" dxfId="0" priority="2467">
      <formula>AND(X$244="",X$245="")</formula>
    </cfRule>
    <cfRule type="expression" dxfId="1" priority="2468">
      <formula>OR(X$244&lt;&gt;"",X$245&lt;&gt;"")</formula>
    </cfRule>
    <cfRule type="expression" dxfId="0" priority="2469">
      <formula>AND(X$244="",X$245="")</formula>
    </cfRule>
  </conditionalFormatting>
  <conditionalFormatting sqref="Y244:Y245">
    <cfRule type="expression" dxfId="1" priority="2462">
      <formula>OR(Y$244&lt;&gt;"",Y$245&lt;&gt;"")</formula>
    </cfRule>
    <cfRule type="expression" dxfId="0" priority="2463">
      <formula>AND(Y$244="",Y$245="")</formula>
    </cfRule>
    <cfRule type="expression" dxfId="1" priority="2464">
      <formula>OR(Y$244&lt;&gt;"",Y$245&lt;&gt;"")</formula>
    </cfRule>
    <cfRule type="expression" dxfId="0" priority="2465">
      <formula>AND(Y$244="",Y$245="")</formula>
    </cfRule>
  </conditionalFormatting>
  <conditionalFormatting sqref="Z244:Z245">
    <cfRule type="expression" dxfId="1" priority="2458">
      <formula>OR(Z$244&lt;&gt;"",Z$245&lt;&gt;"")</formula>
    </cfRule>
    <cfRule type="expression" dxfId="0" priority="2459">
      <formula>AND(Z$244="",Z$245="")</formula>
    </cfRule>
    <cfRule type="expression" dxfId="1" priority="2460">
      <formula>OR(Z$244&lt;&gt;"",Z$245&lt;&gt;"")</formula>
    </cfRule>
    <cfRule type="expression" dxfId="0" priority="2461">
      <formula>AND(Z$244="",Z$245="")</formula>
    </cfRule>
  </conditionalFormatting>
  <conditionalFormatting sqref="AA244:AA245">
    <cfRule type="expression" dxfId="1" priority="2454">
      <formula>OR(AA$244&lt;&gt;"",AA$245&lt;&gt;"")</formula>
    </cfRule>
    <cfRule type="expression" dxfId="0" priority="2455">
      <formula>AND(AA$244="",AA$245="")</formula>
    </cfRule>
    <cfRule type="expression" dxfId="1" priority="2456">
      <formula>OR(AA$244&lt;&gt;"",AA$245&lt;&gt;"")</formula>
    </cfRule>
    <cfRule type="expression" dxfId="0" priority="2457">
      <formula>AND(AA$244="",AA$245="")</formula>
    </cfRule>
  </conditionalFormatting>
  <conditionalFormatting sqref="AB244:AB245">
    <cfRule type="expression" dxfId="1" priority="2450">
      <formula>OR(AB$244&lt;&gt;"",AB$245&lt;&gt;"")</formula>
    </cfRule>
    <cfRule type="expression" dxfId="0" priority="2451">
      <formula>AND(AB$244="",AB$245="")</formula>
    </cfRule>
    <cfRule type="expression" dxfId="1" priority="2452">
      <formula>OR(AB$244&lt;&gt;"",AB$245&lt;&gt;"")</formula>
    </cfRule>
    <cfRule type="expression" dxfId="0" priority="2453">
      <formula>AND(AB$244="",AB$245="")</formula>
    </cfRule>
  </conditionalFormatting>
  <conditionalFormatting sqref="AC244:AC245">
    <cfRule type="expression" dxfId="1" priority="2446">
      <formula>OR(AC$244&lt;&gt;"",AC$245&lt;&gt;"")</formula>
    </cfRule>
    <cfRule type="expression" dxfId="0" priority="2447">
      <formula>AND(AC$244="",AC$245="")</formula>
    </cfRule>
    <cfRule type="expression" dxfId="1" priority="2448">
      <formula>OR(AC$244&lt;&gt;"",AC$245&lt;&gt;"")</formula>
    </cfRule>
    <cfRule type="expression" dxfId="0" priority="2449">
      <formula>AND(AC$244="",AC$245="")</formula>
    </cfRule>
  </conditionalFormatting>
  <conditionalFormatting sqref="AD244:AD245">
    <cfRule type="expression" dxfId="1" priority="2442">
      <formula>OR(AD$244&lt;&gt;"",AD$245&lt;&gt;"")</formula>
    </cfRule>
    <cfRule type="expression" dxfId="0" priority="2443">
      <formula>AND(AD$244="",AD$245="")</formula>
    </cfRule>
    <cfRule type="expression" dxfId="1" priority="2444">
      <formula>OR(AD$244&lt;&gt;"",AD$245&lt;&gt;"")</formula>
    </cfRule>
    <cfRule type="expression" dxfId="0" priority="2445">
      <formula>AND(AD$244="",AD$245="")</formula>
    </cfRule>
  </conditionalFormatting>
  <conditionalFormatting sqref="AE244:AE245">
    <cfRule type="expression" dxfId="1" priority="2438">
      <formula>OR(AE$244&lt;&gt;"",AE$245&lt;&gt;"")</formula>
    </cfRule>
    <cfRule type="expression" dxfId="0" priority="2439">
      <formula>AND(AE$244="",AE$245="")</formula>
    </cfRule>
    <cfRule type="expression" dxfId="1" priority="2440">
      <formula>OR(AE$244&lt;&gt;"",AE$245&lt;&gt;"")</formula>
    </cfRule>
    <cfRule type="expression" dxfId="0" priority="2441">
      <formula>AND(AE$244="",AE$245="")</formula>
    </cfRule>
  </conditionalFormatting>
  <conditionalFormatting sqref="AF244:AF245">
    <cfRule type="expression" dxfId="1" priority="2434">
      <formula>OR(AF$244&lt;&gt;"",AF$245&lt;&gt;"")</formula>
    </cfRule>
    <cfRule type="expression" dxfId="0" priority="2435">
      <formula>AND(AF$244="",AF$245="")</formula>
    </cfRule>
    <cfRule type="expression" dxfId="1" priority="2436">
      <formula>OR(AF$244&lt;&gt;"",AF$245&lt;&gt;"")</formula>
    </cfRule>
    <cfRule type="expression" dxfId="0" priority="2437">
      <formula>AND(AF$244="",AF$245="")</formula>
    </cfRule>
  </conditionalFormatting>
  <conditionalFormatting sqref="AG244:AG245">
    <cfRule type="expression" dxfId="1" priority="2430">
      <formula>OR(AG$244&lt;&gt;"",AG$245&lt;&gt;"")</formula>
    </cfRule>
    <cfRule type="expression" dxfId="0" priority="2431">
      <formula>AND(AG$244="",AG$245="")</formula>
    </cfRule>
    <cfRule type="expression" dxfId="1" priority="2432">
      <formula>OR(AG$244&lt;&gt;"",AG$245&lt;&gt;"")</formula>
    </cfRule>
    <cfRule type="expression" dxfId="0" priority="2433">
      <formula>AND(AG$244="",AG$245="")</formula>
    </cfRule>
  </conditionalFormatting>
  <conditionalFormatting sqref="AH244:AH245">
    <cfRule type="expression" dxfId="1" priority="2426">
      <formula>OR(AH$244&lt;&gt;"",AH$245&lt;&gt;"")</formula>
    </cfRule>
    <cfRule type="expression" dxfId="0" priority="2427">
      <formula>AND(AH$244="",AH$245="")</formula>
    </cfRule>
    <cfRule type="expression" dxfId="1" priority="2428">
      <formula>OR(AH$244&lt;&gt;"",AH$245&lt;&gt;"")</formula>
    </cfRule>
    <cfRule type="expression" dxfId="0" priority="2429">
      <formula>AND(AH$244="",AH$245="")</formula>
    </cfRule>
  </conditionalFormatting>
  <conditionalFormatting sqref="AI244:AI245">
    <cfRule type="expression" dxfId="1" priority="2422">
      <formula>OR(AI$244&lt;&gt;"",AI$245&lt;&gt;"")</formula>
    </cfRule>
    <cfRule type="expression" dxfId="0" priority="2423">
      <formula>AND(AI$244="",AI$245="")</formula>
    </cfRule>
    <cfRule type="expression" dxfId="1" priority="2424">
      <formula>OR(AI$244&lt;&gt;"",AI$245&lt;&gt;"")</formula>
    </cfRule>
    <cfRule type="expression" dxfId="0" priority="2425">
      <formula>AND(AI$244="",AI$245="")</formula>
    </cfRule>
  </conditionalFormatting>
  <conditionalFormatting sqref="AJ244:AJ245">
    <cfRule type="expression" dxfId="1" priority="2418">
      <formula>OR(AJ$244&lt;&gt;"",AJ$245&lt;&gt;"")</formula>
    </cfRule>
    <cfRule type="expression" dxfId="0" priority="2419">
      <formula>AND(AJ$244="",AJ$245="")</formula>
    </cfRule>
    <cfRule type="expression" dxfId="1" priority="2420">
      <formula>OR(AJ$244&lt;&gt;"",AJ$245&lt;&gt;"")</formula>
    </cfRule>
    <cfRule type="expression" dxfId="0" priority="2421">
      <formula>AND(AJ$244="",AJ$245="")</formula>
    </cfRule>
  </conditionalFormatting>
  <conditionalFormatting sqref="AK244:AK245">
    <cfRule type="expression" dxfId="1" priority="2414">
      <formula>OR(AK$244&lt;&gt;"",AK$245&lt;&gt;"")</formula>
    </cfRule>
    <cfRule type="expression" dxfId="0" priority="2415">
      <formula>AND(AK$244="",AK$245="")</formula>
    </cfRule>
    <cfRule type="expression" dxfId="1" priority="2416">
      <formula>OR(AK$244&lt;&gt;"",AK$245&lt;&gt;"")</formula>
    </cfRule>
    <cfRule type="expression" dxfId="0" priority="2417">
      <formula>AND(AK$244="",AK$245="")</formula>
    </cfRule>
  </conditionalFormatting>
  <conditionalFormatting sqref="AL244:AL245">
    <cfRule type="expression" dxfId="1" priority="2410">
      <formula>OR(AL$244&lt;&gt;"",AL$245&lt;&gt;"")</formula>
    </cfRule>
    <cfRule type="expression" dxfId="0" priority="2411">
      <formula>AND(AL$244="",AL$245="")</formula>
    </cfRule>
    <cfRule type="expression" dxfId="1" priority="2412">
      <formula>OR(AL$244&lt;&gt;"",AL$245&lt;&gt;"")</formula>
    </cfRule>
    <cfRule type="expression" dxfId="0" priority="2413">
      <formula>AND(AL$244="",AL$245="")</formula>
    </cfRule>
  </conditionalFormatting>
  <conditionalFormatting sqref="AM244:AM245">
    <cfRule type="expression" dxfId="1" priority="2406">
      <formula>OR(AM$244&lt;&gt;"",AM$245&lt;&gt;"")</formula>
    </cfRule>
    <cfRule type="expression" dxfId="0" priority="2407">
      <formula>AND(AM$244="",AM$245="")</formula>
    </cfRule>
    <cfRule type="expression" dxfId="1" priority="2408">
      <formula>OR(AM$244&lt;&gt;"",AM$245&lt;&gt;"")</formula>
    </cfRule>
    <cfRule type="expression" dxfId="0" priority="2409">
      <formula>AND(AM$244="",AM$245="")</formula>
    </cfRule>
  </conditionalFormatting>
  <conditionalFormatting sqref="AN244:AN245">
    <cfRule type="expression" dxfId="1" priority="2402">
      <formula>OR(AN$244&lt;&gt;"",AN$245&lt;&gt;"")</formula>
    </cfRule>
    <cfRule type="expression" dxfId="0" priority="2403">
      <formula>AND(AN$244="",AN$245="")</formula>
    </cfRule>
    <cfRule type="expression" dxfId="1" priority="2404">
      <formula>OR(AN$244&lt;&gt;"",AN$245&lt;&gt;"")</formula>
    </cfRule>
    <cfRule type="expression" dxfId="0" priority="2405">
      <formula>AND(AN$244="",AN$245="")</formula>
    </cfRule>
  </conditionalFormatting>
  <conditionalFormatting sqref="AO244:AO245">
    <cfRule type="expression" dxfId="1" priority="2398">
      <formula>OR(AO$244&lt;&gt;"",AO$245&lt;&gt;"")</formula>
    </cfRule>
    <cfRule type="expression" dxfId="0" priority="2399">
      <formula>AND(AO$244="",AO$245="")</formula>
    </cfRule>
    <cfRule type="expression" dxfId="1" priority="2400">
      <formula>OR(AO$244&lt;&gt;"",AO$245&lt;&gt;"")</formula>
    </cfRule>
    <cfRule type="expression" dxfId="0" priority="2401">
      <formula>AND(AO$244="",AO$245="")</formula>
    </cfRule>
  </conditionalFormatting>
  <conditionalFormatting sqref="AP244:AP245">
    <cfRule type="expression" dxfId="1" priority="2394">
      <formula>OR(AP$244&lt;&gt;"",AP$245&lt;&gt;"")</formula>
    </cfRule>
    <cfRule type="expression" dxfId="0" priority="2395">
      <formula>AND(AP$244="",AP$245="")</formula>
    </cfRule>
    <cfRule type="expression" dxfId="1" priority="2396">
      <formula>OR(AP$244&lt;&gt;"",AP$245&lt;&gt;"")</formula>
    </cfRule>
    <cfRule type="expression" dxfId="0" priority="2397">
      <formula>AND(AP$244="",AP$245="")</formula>
    </cfRule>
  </conditionalFormatting>
  <conditionalFormatting sqref="AQ244:AQ245">
    <cfRule type="expression" dxfId="1" priority="2390">
      <formula>OR(AQ$244&lt;&gt;"",AQ$245&lt;&gt;"")</formula>
    </cfRule>
    <cfRule type="expression" dxfId="0" priority="2391">
      <formula>AND(AQ$244="",AQ$245="")</formula>
    </cfRule>
    <cfRule type="expression" dxfId="1" priority="2392">
      <formula>OR(AQ$244&lt;&gt;"",AQ$245&lt;&gt;"")</formula>
    </cfRule>
    <cfRule type="expression" dxfId="0" priority="2393">
      <formula>AND(AQ$244="",AQ$245="")</formula>
    </cfRule>
  </conditionalFormatting>
  <conditionalFormatting sqref="AR244:AR245">
    <cfRule type="expression" dxfId="1" priority="2386">
      <formula>OR(AR$244&lt;&gt;"",AR$245&lt;&gt;"")</formula>
    </cfRule>
    <cfRule type="expression" dxfId="0" priority="2387">
      <formula>AND(AR$244="",AR$245="")</formula>
    </cfRule>
    <cfRule type="expression" dxfId="1" priority="2388">
      <formula>OR(AR$244&lt;&gt;"",AR$245&lt;&gt;"")</formula>
    </cfRule>
    <cfRule type="expression" dxfId="0" priority="2389">
      <formula>AND(AR$244="",AR$245="")</formula>
    </cfRule>
  </conditionalFormatting>
  <conditionalFormatting sqref="AS244:AS245">
    <cfRule type="expression" dxfId="1" priority="2382">
      <formula>OR(AS$244&lt;&gt;"",AS$245&lt;&gt;"")</formula>
    </cfRule>
    <cfRule type="expression" dxfId="0" priority="2383">
      <formula>AND(AS$244="",AS$245="")</formula>
    </cfRule>
    <cfRule type="expression" dxfId="1" priority="2384">
      <formula>OR(AS$244&lt;&gt;"",AS$245&lt;&gt;"")</formula>
    </cfRule>
    <cfRule type="expression" dxfId="0" priority="2385">
      <formula>AND(AS$244="",AS$245="")</formula>
    </cfRule>
  </conditionalFormatting>
  <conditionalFormatting sqref="AT244:AT245">
    <cfRule type="expression" dxfId="1" priority="2378">
      <formula>OR(AT$244&lt;&gt;"",AT$245&lt;&gt;"")</formula>
    </cfRule>
    <cfRule type="expression" dxfId="0" priority="2379">
      <formula>AND(AT$244="",AT$245="")</formula>
    </cfRule>
    <cfRule type="expression" dxfId="1" priority="2380">
      <formula>OR(AT$244&lt;&gt;"",AT$245&lt;&gt;"")</formula>
    </cfRule>
    <cfRule type="expression" dxfId="0" priority="2381">
      <formula>AND(AT$244="",AT$245="")</formula>
    </cfRule>
  </conditionalFormatting>
  <conditionalFormatting sqref="AU244:AU245">
    <cfRule type="expression" dxfId="1" priority="2374">
      <formula>OR(AU$244&lt;&gt;"",AU$245&lt;&gt;"")</formula>
    </cfRule>
    <cfRule type="expression" dxfId="0" priority="2375">
      <formula>AND(AU$244="",AU$245="")</formula>
    </cfRule>
    <cfRule type="expression" dxfId="1" priority="2376">
      <formula>OR(AU$244&lt;&gt;"",AU$245&lt;&gt;"")</formula>
    </cfRule>
    <cfRule type="expression" dxfId="0" priority="2377">
      <formula>AND(AU$244="",AU$245="")</formula>
    </cfRule>
  </conditionalFormatting>
  <conditionalFormatting sqref="AV244:AV245">
    <cfRule type="expression" dxfId="1" priority="2370">
      <formula>OR(AV$244&lt;&gt;"",AV$245&lt;&gt;"")</formula>
    </cfRule>
    <cfRule type="expression" dxfId="0" priority="2371">
      <formula>AND(AV$244="",AV$245="")</formula>
    </cfRule>
    <cfRule type="expression" dxfId="1" priority="2372">
      <formula>OR(AV$244&lt;&gt;"",AV$245&lt;&gt;"")</formula>
    </cfRule>
    <cfRule type="expression" dxfId="0" priority="2373">
      <formula>AND(AV$244="",AV$245="")</formula>
    </cfRule>
  </conditionalFormatting>
  <conditionalFormatting sqref="AW244:AW245">
    <cfRule type="expression" dxfId="1" priority="2366">
      <formula>OR(AW$244&lt;&gt;"",AW$245&lt;&gt;"")</formula>
    </cfRule>
    <cfRule type="expression" dxfId="0" priority="2367">
      <formula>AND(AW$244="",AW$245="")</formula>
    </cfRule>
    <cfRule type="expression" dxfId="1" priority="2368">
      <formula>OR(AW$244&lt;&gt;"",AW$245&lt;&gt;"")</formula>
    </cfRule>
    <cfRule type="expression" dxfId="0" priority="2369">
      <formula>AND(AW$244="",AW$245="")</formula>
    </cfRule>
  </conditionalFormatting>
  <conditionalFormatting sqref="AX244:AX245">
    <cfRule type="expression" dxfId="1" priority="2362">
      <formula>OR(AX$244&lt;&gt;"",AX$245&lt;&gt;"")</formula>
    </cfRule>
    <cfRule type="expression" dxfId="0" priority="2363">
      <formula>AND(AX$244="",AX$245="")</formula>
    </cfRule>
    <cfRule type="expression" dxfId="1" priority="2364">
      <formula>OR(AX$244&lt;&gt;"",AX$245&lt;&gt;"")</formula>
    </cfRule>
    <cfRule type="expression" dxfId="0" priority="2365">
      <formula>AND(AX$244="",AX$245="")</formula>
    </cfRule>
  </conditionalFormatting>
  <conditionalFormatting sqref="AY244:AY245">
    <cfRule type="expression" dxfId="1" priority="2358">
      <formula>OR(AY$244&lt;&gt;"",AY$245&lt;&gt;"")</formula>
    </cfRule>
    <cfRule type="expression" dxfId="0" priority="2359">
      <formula>AND(AY$244="",AY$245="")</formula>
    </cfRule>
    <cfRule type="expression" dxfId="1" priority="2360">
      <formula>OR(AY$244&lt;&gt;"",AY$245&lt;&gt;"")</formula>
    </cfRule>
    <cfRule type="expression" dxfId="0" priority="2361">
      <formula>AND(AY$244="",AY$245="")</formula>
    </cfRule>
  </conditionalFormatting>
  <conditionalFormatting sqref="AZ244:AZ245">
    <cfRule type="expression" dxfId="1" priority="2354">
      <formula>OR(AZ$244&lt;&gt;"",AZ$245&lt;&gt;"")</formula>
    </cfRule>
    <cfRule type="expression" dxfId="0" priority="2355">
      <formula>AND(AZ$244="",AZ$245="")</formula>
    </cfRule>
    <cfRule type="expression" dxfId="1" priority="2356">
      <formula>OR(AZ$244&lt;&gt;"",AZ$245&lt;&gt;"")</formula>
    </cfRule>
    <cfRule type="expression" dxfId="0" priority="2357">
      <formula>AND(AZ$244="",AZ$245="")</formula>
    </cfRule>
  </conditionalFormatting>
  <conditionalFormatting sqref="BA244:BA245">
    <cfRule type="expression" dxfId="1" priority="2350">
      <formula>OR(BA$244&lt;&gt;"",BA$245&lt;&gt;"")</formula>
    </cfRule>
    <cfRule type="expression" dxfId="0" priority="2351">
      <formula>AND(BA$244="",BA$245="")</formula>
    </cfRule>
    <cfRule type="expression" dxfId="1" priority="2352">
      <formula>OR(BA$244&lt;&gt;"",BA$245&lt;&gt;"")</formula>
    </cfRule>
    <cfRule type="expression" dxfId="0" priority="2353">
      <formula>AND(BA$244="",BA$245="")</formula>
    </cfRule>
  </conditionalFormatting>
  <conditionalFormatting sqref="BB244:BB245">
    <cfRule type="expression" dxfId="1" priority="2346">
      <formula>OR(BB$244&lt;&gt;"",BB$245&lt;&gt;"")</formula>
    </cfRule>
    <cfRule type="expression" dxfId="0" priority="2347">
      <formula>AND(BB$244="",BB$245="")</formula>
    </cfRule>
    <cfRule type="expression" dxfId="1" priority="2348">
      <formula>OR(BB$244&lt;&gt;"",BB$245&lt;&gt;"")</formula>
    </cfRule>
    <cfRule type="expression" dxfId="0" priority="2349">
      <formula>AND(BB$244="",BB$245="")</formula>
    </cfRule>
  </conditionalFormatting>
  <conditionalFormatting sqref="BC244:BC245">
    <cfRule type="expression" dxfId="1" priority="2342">
      <formula>OR(BC$244&lt;&gt;"",BC$245&lt;&gt;"")</formula>
    </cfRule>
    <cfRule type="expression" dxfId="0" priority="2343">
      <formula>AND(BC$244="",BC$245="")</formula>
    </cfRule>
    <cfRule type="expression" dxfId="1" priority="2344">
      <formula>OR(BC$244&lt;&gt;"",BC$245&lt;&gt;"")</formula>
    </cfRule>
    <cfRule type="expression" dxfId="0" priority="2345">
      <formula>AND(BC$244="",BC$245="")</formula>
    </cfRule>
  </conditionalFormatting>
  <conditionalFormatting sqref="BD244:BD245">
    <cfRule type="expression" dxfId="1" priority="2338">
      <formula>OR(BD$244&lt;&gt;"",BD$245&lt;&gt;"")</formula>
    </cfRule>
    <cfRule type="expression" dxfId="0" priority="2339">
      <formula>AND(BD$244="",BD$245="")</formula>
    </cfRule>
    <cfRule type="expression" dxfId="1" priority="2340">
      <formula>OR(BD$244&lt;&gt;"",BD$245&lt;&gt;"")</formula>
    </cfRule>
    <cfRule type="expression" dxfId="0" priority="2341">
      <formula>AND(BD$244="",BD$245="")</formula>
    </cfRule>
  </conditionalFormatting>
  <conditionalFormatting sqref="BE244:BE245">
    <cfRule type="expression" dxfId="1" priority="2334">
      <formula>OR(BE$244&lt;&gt;"",BE$245&lt;&gt;"")</formula>
    </cfRule>
    <cfRule type="expression" dxfId="0" priority="2335">
      <formula>AND(BE$244="",BE$245="")</formula>
    </cfRule>
    <cfRule type="expression" dxfId="1" priority="2336">
      <formula>OR(BE$244&lt;&gt;"",BE$245&lt;&gt;"")</formula>
    </cfRule>
    <cfRule type="expression" dxfId="0" priority="2337">
      <formula>AND(BE$244="",BE$245="")</formula>
    </cfRule>
  </conditionalFormatting>
  <conditionalFormatting sqref="BF244:BF245">
    <cfRule type="expression" dxfId="1" priority="2330">
      <formula>OR(BF$244&lt;&gt;"",BF$245&lt;&gt;"")</formula>
    </cfRule>
    <cfRule type="expression" dxfId="0" priority="2331">
      <formula>AND(BF$244="",BF$245="")</formula>
    </cfRule>
    <cfRule type="expression" dxfId="1" priority="2332">
      <formula>OR(BF$244&lt;&gt;"",BF$245&lt;&gt;"")</formula>
    </cfRule>
    <cfRule type="expression" dxfId="0" priority="2333">
      <formula>AND(BF$244="",BF$245="")</formula>
    </cfRule>
  </conditionalFormatting>
  <conditionalFormatting sqref="BG244:BG245">
    <cfRule type="expression" dxfId="1" priority="2326">
      <formula>OR(BG$244&lt;&gt;"",BG$245&lt;&gt;"")</formula>
    </cfRule>
    <cfRule type="expression" dxfId="0" priority="2327">
      <formula>AND(BG$244="",BG$245="")</formula>
    </cfRule>
    <cfRule type="expression" dxfId="1" priority="2328">
      <formula>OR(BG$244&lt;&gt;"",BG$245&lt;&gt;"")</formula>
    </cfRule>
    <cfRule type="expression" dxfId="0" priority="2329">
      <formula>AND(BG$244="",BG$245="")</formula>
    </cfRule>
  </conditionalFormatting>
  <conditionalFormatting sqref="BH244:BH245">
    <cfRule type="expression" dxfId="1" priority="2322">
      <formula>OR(BH$244&lt;&gt;"",BH$245&lt;&gt;"")</formula>
    </cfRule>
    <cfRule type="expression" dxfId="0" priority="2323">
      <formula>AND(BH$244="",BH$245="")</formula>
    </cfRule>
    <cfRule type="expression" dxfId="1" priority="2324">
      <formula>OR(BH$244&lt;&gt;"",BH$245&lt;&gt;"")</formula>
    </cfRule>
    <cfRule type="expression" dxfId="0" priority="2325">
      <formula>AND(BH$244="",BH$245="")</formula>
    </cfRule>
  </conditionalFormatting>
  <conditionalFormatting sqref="BI244:BI245">
    <cfRule type="expression" dxfId="1" priority="2318">
      <formula>OR(BI$244&lt;&gt;"",BI$245&lt;&gt;"")</formula>
    </cfRule>
    <cfRule type="expression" dxfId="0" priority="2319">
      <formula>AND(BI$244="",BI$245="")</formula>
    </cfRule>
    <cfRule type="expression" dxfId="1" priority="2320">
      <formula>OR(BI$244&lt;&gt;"",BI$245&lt;&gt;"")</formula>
    </cfRule>
    <cfRule type="expression" dxfId="0" priority="2321">
      <formula>AND(BI$244="",BI$245="")</formula>
    </cfRule>
  </conditionalFormatting>
  <conditionalFormatting sqref="BJ244:BJ245">
    <cfRule type="expression" dxfId="1" priority="2314">
      <formula>OR(BJ$244&lt;&gt;"",BJ$245&lt;&gt;"")</formula>
    </cfRule>
    <cfRule type="expression" dxfId="0" priority="2315">
      <formula>AND(BJ$244="",BJ$245="")</formula>
    </cfRule>
    <cfRule type="expression" dxfId="1" priority="2316">
      <formula>OR(BJ$244&lt;&gt;"",BJ$245&lt;&gt;"")</formula>
    </cfRule>
    <cfRule type="expression" dxfId="0" priority="2317">
      <formula>AND(BJ$244="",BJ$245="")</formula>
    </cfRule>
  </conditionalFormatting>
  <conditionalFormatting sqref="BK244:BK245">
    <cfRule type="expression" dxfId="1" priority="2310">
      <formula>OR(BK$244&lt;&gt;"",BK$245&lt;&gt;"")</formula>
    </cfRule>
    <cfRule type="expression" dxfId="0" priority="2311">
      <formula>AND(BK$244="",BK$245="")</formula>
    </cfRule>
    <cfRule type="expression" dxfId="1" priority="2312">
      <formula>OR(BK$244&lt;&gt;"",BK$245&lt;&gt;"")</formula>
    </cfRule>
    <cfRule type="expression" dxfId="0" priority="2313">
      <formula>AND(BK$244="",BK$245="")</formula>
    </cfRule>
  </conditionalFormatting>
  <conditionalFormatting sqref="BL244:BL245">
    <cfRule type="expression" dxfId="1" priority="2306">
      <formula>OR(BL$244&lt;&gt;"",BL$245&lt;&gt;"")</formula>
    </cfRule>
    <cfRule type="expression" dxfId="0" priority="2307">
      <formula>AND(BL$244="",BL$245="")</formula>
    </cfRule>
    <cfRule type="expression" dxfId="1" priority="2308">
      <formula>OR(BL$244&lt;&gt;"",BL$245&lt;&gt;"")</formula>
    </cfRule>
    <cfRule type="expression" dxfId="0" priority="2309">
      <formula>AND(BL$244="",BL$245="")</formula>
    </cfRule>
  </conditionalFormatting>
  <conditionalFormatting sqref="BM244:BM245">
    <cfRule type="expression" dxfId="1" priority="2302">
      <formula>OR(BM$244&lt;&gt;"",BM$245&lt;&gt;"")</formula>
    </cfRule>
    <cfRule type="expression" dxfId="0" priority="2303">
      <formula>AND(BM$244="",BM$245="")</formula>
    </cfRule>
    <cfRule type="expression" dxfId="1" priority="2304">
      <formula>OR(BM$244&lt;&gt;"",BM$245&lt;&gt;"")</formula>
    </cfRule>
    <cfRule type="expression" dxfId="0" priority="2305">
      <formula>AND(BM$244="",BM$245="")</formula>
    </cfRule>
  </conditionalFormatting>
  <conditionalFormatting sqref="BN244:BN245">
    <cfRule type="expression" dxfId="1" priority="2298">
      <formula>OR(BN$244&lt;&gt;"",BN$245&lt;&gt;"")</formula>
    </cfRule>
    <cfRule type="expression" dxfId="0" priority="2299">
      <formula>AND(BN$244="",BN$245="")</formula>
    </cfRule>
    <cfRule type="expression" dxfId="1" priority="2300">
      <formula>OR(BN$244&lt;&gt;"",BN$245&lt;&gt;"")</formula>
    </cfRule>
    <cfRule type="expression" dxfId="0" priority="2301">
      <formula>AND(BN$244="",BN$245="")</formula>
    </cfRule>
  </conditionalFormatting>
  <conditionalFormatting sqref="BO244:BO245">
    <cfRule type="expression" dxfId="1" priority="2294">
      <formula>OR(BO$244&lt;&gt;"",BO$245&lt;&gt;"")</formula>
    </cfRule>
    <cfRule type="expression" dxfId="0" priority="2295">
      <formula>AND(BO$244="",BO$245="")</formula>
    </cfRule>
    <cfRule type="expression" dxfId="1" priority="2296">
      <formula>OR(BO$244&lt;&gt;"",BO$245&lt;&gt;"")</formula>
    </cfRule>
    <cfRule type="expression" dxfId="0" priority="2297">
      <formula>AND(BO$244="",BO$245="")</formula>
    </cfRule>
  </conditionalFormatting>
  <conditionalFormatting sqref="BP244:BP245">
    <cfRule type="expression" dxfId="1" priority="2290">
      <formula>OR(BP$244&lt;&gt;"",BP$245&lt;&gt;"")</formula>
    </cfRule>
    <cfRule type="expression" dxfId="0" priority="2291">
      <formula>AND(BP$244="",BP$245="")</formula>
    </cfRule>
    <cfRule type="expression" dxfId="1" priority="2292">
      <formula>OR(BP$244&lt;&gt;"",BP$245&lt;&gt;"")</formula>
    </cfRule>
    <cfRule type="expression" dxfId="0" priority="2293">
      <formula>AND(BP$244="",BP$245="")</formula>
    </cfRule>
  </conditionalFormatting>
  <conditionalFormatting sqref="BQ244:BQ245">
    <cfRule type="expression" dxfId="1" priority="2286">
      <formula>OR(BQ$244&lt;&gt;"",BQ$245&lt;&gt;"")</formula>
    </cfRule>
    <cfRule type="expression" dxfId="0" priority="2287">
      <formula>AND(BQ$244="",BQ$245="")</formula>
    </cfRule>
    <cfRule type="expression" dxfId="1" priority="2288">
      <formula>OR(BQ$244&lt;&gt;"",BQ$245&lt;&gt;"")</formula>
    </cfRule>
    <cfRule type="expression" dxfId="0" priority="2289">
      <formula>AND(BQ$244="",BQ$245="")</formula>
    </cfRule>
  </conditionalFormatting>
  <conditionalFormatting sqref="BR244:BR245">
    <cfRule type="expression" dxfId="1" priority="2282">
      <formula>OR(BR$244&lt;&gt;"",BR$245&lt;&gt;"")</formula>
    </cfRule>
    <cfRule type="expression" dxfId="0" priority="2283">
      <formula>AND(BR$244="",BR$245="")</formula>
    </cfRule>
    <cfRule type="expression" dxfId="1" priority="2284">
      <formula>OR(BR$244&lt;&gt;"",BR$245&lt;&gt;"")</formula>
    </cfRule>
    <cfRule type="expression" dxfId="0" priority="2285">
      <formula>AND(BR$244="",BR$245="")</formula>
    </cfRule>
  </conditionalFormatting>
  <conditionalFormatting sqref="BS244:BS245">
    <cfRule type="expression" dxfId="1" priority="2278">
      <formula>OR(BS$244&lt;&gt;"",BS$245&lt;&gt;"")</formula>
    </cfRule>
    <cfRule type="expression" dxfId="0" priority="2279">
      <formula>AND(BS$244="",BS$245="")</formula>
    </cfRule>
    <cfRule type="expression" dxfId="1" priority="2280">
      <formula>OR(BS$244&lt;&gt;"",BS$245&lt;&gt;"")</formula>
    </cfRule>
    <cfRule type="expression" dxfId="0" priority="2281">
      <formula>AND(BS$244="",BS$245="")</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6:N282">
    <cfRule type="expression" dxfId="0" priority="1707">
      <formula>AND(N$264="",N$265="")</formula>
    </cfRule>
  </conditionalFormatting>
  <conditionalFormatting sqref="M266:M282">
    <cfRule type="expression" dxfId="340" priority="1705">
      <formula>AND($M$264="",$M$265="")</formula>
    </cfRule>
  </conditionalFormatting>
  <conditionalFormatting sqref="M266">
    <cfRule type="expression" dxfId="584" priority="1704">
      <formula>OR($M$264&lt;&gt;"",$M$265&lt;&gt;"")</formula>
    </cfRule>
  </conditionalFormatting>
  <conditionalFormatting sqref="M282">
    <cfRule type="expression" dxfId="580" priority="1703">
      <formula>OR($M$264&lt;&gt;"",$M$265&lt;&gt;"")</formula>
    </cfRule>
  </conditionalFormatting>
  <conditionalFormatting sqref="N282">
    <cfRule type="expression" dxfId="580" priority="1706">
      <formula>OR(N$264&lt;&gt;"",N$265&lt;&gt;"")</formula>
    </cfRule>
  </conditionalFormatting>
  <conditionalFormatting sqref="N266">
    <cfRule type="expression" dxfId="584" priority="1702">
      <formula>OR(N$264&lt;&gt;"",N$265&lt;&gt;"")</formula>
    </cfRule>
  </conditionalFormatting>
  <conditionalFormatting sqref="N267:N281">
    <cfRule type="expression" dxfId="582" priority="1701">
      <formula>OR(N$264&lt;&gt;"",N$265&lt;&gt;"")</formula>
    </cfRule>
  </conditionalFormatting>
  <conditionalFormatting sqref="O264:O265">
    <cfRule type="expression" dxfId="1" priority="1699">
      <formula>OR(O$264&lt;&gt;"",O$265&lt;&gt;"")</formula>
    </cfRule>
    <cfRule type="expression" dxfId="0" priority="1700">
      <formula>AND(O$264="",O$265="")</formula>
    </cfRule>
  </conditionalFormatting>
  <conditionalFormatting sqref="O266:O282">
    <cfRule type="expression" dxfId="0" priority="1698">
      <formula>AND(O$264="",O$265="")</formula>
    </cfRule>
  </conditionalFormatting>
  <conditionalFormatting sqref="O282">
    <cfRule type="expression" dxfId="580" priority="1697">
      <formula>OR(O$264&lt;&gt;"",O$265&lt;&gt;"")</formula>
    </cfRule>
  </conditionalFormatting>
  <conditionalFormatting sqref="O266">
    <cfRule type="expression" dxfId="584" priority="1696">
      <formula>OR(O$264&lt;&gt;"",O$265&lt;&gt;"")</formula>
    </cfRule>
  </conditionalFormatting>
  <conditionalFormatting sqref="O267:O281">
    <cfRule type="expression" dxfId="582" priority="1695">
      <formula>OR(O$264&lt;&gt;"",O$265&lt;&gt;"")</formula>
    </cfRule>
  </conditionalFormatting>
  <conditionalFormatting sqref="P264:P265">
    <cfRule type="expression" dxfId="1" priority="1693">
      <formula>OR(P$264&lt;&gt;"",P$265&lt;&gt;"")</formula>
    </cfRule>
    <cfRule type="expression" dxfId="0" priority="1694">
      <formula>AND(P$264="",P$265="")</formula>
    </cfRule>
  </conditionalFormatting>
  <conditionalFormatting sqref="P266:P282">
    <cfRule type="expression" dxfId="0" priority="1692">
      <formula>AND(P$264="",P$265="")</formula>
    </cfRule>
  </conditionalFormatting>
  <conditionalFormatting sqref="P282">
    <cfRule type="expression" dxfId="580" priority="1691">
      <formula>OR(P$264&lt;&gt;"",P$265&lt;&gt;"")</formula>
    </cfRule>
  </conditionalFormatting>
  <conditionalFormatting sqref="P266">
    <cfRule type="expression" dxfId="584" priority="1690">
      <formula>OR(P$264&lt;&gt;"",P$265&lt;&gt;"")</formula>
    </cfRule>
  </conditionalFormatting>
  <conditionalFormatting sqref="P267:P281">
    <cfRule type="expression" dxfId="582" priority="1689">
      <formula>OR(P$264&lt;&gt;"",P$265&lt;&gt;"")</formula>
    </cfRule>
  </conditionalFormatting>
  <conditionalFormatting sqref="Q264:Q265">
    <cfRule type="expression" dxfId="1" priority="1687">
      <formula>OR(Q$264&lt;&gt;"",Q$265&lt;&gt;"")</formula>
    </cfRule>
    <cfRule type="expression" dxfId="0" priority="1688">
      <formula>AND(Q$264="",Q$265="")</formula>
    </cfRule>
  </conditionalFormatting>
  <conditionalFormatting sqref="Q266:Q282">
    <cfRule type="expression" dxfId="0" priority="1686">
      <formula>AND(Q$264="",Q$265="")</formula>
    </cfRule>
  </conditionalFormatting>
  <conditionalFormatting sqref="Q282">
    <cfRule type="expression" dxfId="580" priority="1685">
      <formula>OR(Q$264&lt;&gt;"",Q$265&lt;&gt;"")</formula>
    </cfRule>
  </conditionalFormatting>
  <conditionalFormatting sqref="Q266">
    <cfRule type="expression" dxfId="584" priority="1684">
      <formula>OR(Q$264&lt;&gt;"",Q$265&lt;&gt;"")</formula>
    </cfRule>
  </conditionalFormatting>
  <conditionalFormatting sqref="Q267:Q281">
    <cfRule type="expression" dxfId="582" priority="1683">
      <formula>OR(Q$264&lt;&gt;"",Q$265&lt;&gt;"")</formula>
    </cfRule>
  </conditionalFormatting>
  <conditionalFormatting sqref="R264:R265">
    <cfRule type="expression" dxfId="1" priority="1681">
      <formula>OR(R$264&lt;&gt;"",R$265&lt;&gt;"")</formula>
    </cfRule>
    <cfRule type="expression" dxfId="0" priority="1682">
      <formula>AND(R$264="",R$265="")</formula>
    </cfRule>
  </conditionalFormatting>
  <conditionalFormatting sqref="R266:R282">
    <cfRule type="expression" dxfId="0" priority="1680">
      <formula>AND(R$264="",R$265="")</formula>
    </cfRule>
  </conditionalFormatting>
  <conditionalFormatting sqref="R282">
    <cfRule type="expression" dxfId="580" priority="1679">
      <formula>OR(R$264&lt;&gt;"",R$265&lt;&gt;"")</formula>
    </cfRule>
  </conditionalFormatting>
  <conditionalFormatting sqref="R266">
    <cfRule type="expression" dxfId="584" priority="1678">
      <formula>OR(R$264&lt;&gt;"",R$265&lt;&gt;"")</formula>
    </cfRule>
  </conditionalFormatting>
  <conditionalFormatting sqref="R267:R281">
    <cfRule type="expression" dxfId="582" priority="1677">
      <formula>OR(R$264&lt;&gt;"",R$265&lt;&gt;"")</formula>
    </cfRule>
  </conditionalFormatting>
  <conditionalFormatting sqref="S264:S265">
    <cfRule type="expression" dxfId="1" priority="1675">
      <formula>OR(S$264&lt;&gt;"",S$265&lt;&gt;"")</formula>
    </cfRule>
    <cfRule type="expression" dxfId="0" priority="1676">
      <formula>AND(S$264="",S$265="")</formula>
    </cfRule>
  </conditionalFormatting>
  <conditionalFormatting sqref="S266:S282">
    <cfRule type="expression" dxfId="0" priority="1674">
      <formula>AND(S$264="",S$265="")</formula>
    </cfRule>
  </conditionalFormatting>
  <conditionalFormatting sqref="S282">
    <cfRule type="expression" dxfId="580" priority="1673">
      <formula>OR(S$264&lt;&gt;"",S$265&lt;&gt;"")</formula>
    </cfRule>
  </conditionalFormatting>
  <conditionalFormatting sqref="S266">
    <cfRule type="expression" dxfId="584" priority="1672">
      <formula>OR(S$264&lt;&gt;"",S$265&lt;&gt;"")</formula>
    </cfRule>
  </conditionalFormatting>
  <conditionalFormatting sqref="S267:S281">
    <cfRule type="expression" dxfId="582" priority="1671">
      <formula>OR(S$264&lt;&gt;"",S$265&lt;&gt;"")</formula>
    </cfRule>
  </conditionalFormatting>
  <conditionalFormatting sqref="T264:T265">
    <cfRule type="expression" dxfId="1" priority="1669">
      <formula>OR(T$264&lt;&gt;"",T$265&lt;&gt;"")</formula>
    </cfRule>
    <cfRule type="expression" dxfId="0" priority="1670">
      <formula>AND(T$264="",T$265="")</formula>
    </cfRule>
  </conditionalFormatting>
  <conditionalFormatting sqref="T266:T282">
    <cfRule type="expression" dxfId="0" priority="1668">
      <formula>AND(T$264="",T$265="")</formula>
    </cfRule>
  </conditionalFormatting>
  <conditionalFormatting sqref="T282">
    <cfRule type="expression" dxfId="580" priority="1667">
      <formula>OR(T$264&lt;&gt;"",T$265&lt;&gt;"")</formula>
    </cfRule>
  </conditionalFormatting>
  <conditionalFormatting sqref="T266">
    <cfRule type="expression" dxfId="584" priority="1666">
      <formula>OR(T$264&lt;&gt;"",T$265&lt;&gt;"")</formula>
    </cfRule>
  </conditionalFormatting>
  <conditionalFormatting sqref="T267:T281">
    <cfRule type="expression" dxfId="582" priority="1665">
      <formula>OR(T$264&lt;&gt;"",T$265&lt;&gt;"")</formula>
    </cfRule>
  </conditionalFormatting>
  <conditionalFormatting sqref="U264:U265">
    <cfRule type="expression" dxfId="1" priority="1663">
      <formula>OR(U$264&lt;&gt;"",U$265&lt;&gt;"")</formula>
    </cfRule>
    <cfRule type="expression" dxfId="0" priority="1664">
      <formula>AND(U$264="",U$265="")</formula>
    </cfRule>
  </conditionalFormatting>
  <conditionalFormatting sqref="U266:U282">
    <cfRule type="expression" dxfId="0" priority="1662">
      <formula>AND(U$264="",U$265="")</formula>
    </cfRule>
  </conditionalFormatting>
  <conditionalFormatting sqref="U282">
    <cfRule type="expression" dxfId="580" priority="1661">
      <formula>OR(U$264&lt;&gt;"",U$265&lt;&gt;"")</formula>
    </cfRule>
  </conditionalFormatting>
  <conditionalFormatting sqref="U266">
    <cfRule type="expression" dxfId="584" priority="1660">
      <formula>OR(U$264&lt;&gt;"",U$265&lt;&gt;"")</formula>
    </cfRule>
  </conditionalFormatting>
  <conditionalFormatting sqref="U267:U281">
    <cfRule type="expression" dxfId="582" priority="1659">
      <formula>OR(U$264&lt;&gt;"",U$265&lt;&gt;"")</formula>
    </cfRule>
  </conditionalFormatting>
  <conditionalFormatting sqref="V264:V265">
    <cfRule type="expression" dxfId="1" priority="1657">
      <formula>OR(V$264&lt;&gt;"",V$265&lt;&gt;"")</formula>
    </cfRule>
    <cfRule type="expression" dxfId="0" priority="1658">
      <formula>AND(V$264="",V$265="")</formula>
    </cfRule>
  </conditionalFormatting>
  <conditionalFormatting sqref="V266:V282">
    <cfRule type="expression" dxfId="0" priority="1656">
      <formula>AND(V$264="",V$265="")</formula>
    </cfRule>
  </conditionalFormatting>
  <conditionalFormatting sqref="V282">
    <cfRule type="expression" dxfId="580" priority="1655">
      <formula>OR(V$264&lt;&gt;"",V$265&lt;&gt;"")</formula>
    </cfRule>
  </conditionalFormatting>
  <conditionalFormatting sqref="V266">
    <cfRule type="expression" dxfId="584" priority="1654">
      <formula>OR(V$264&lt;&gt;"",V$265&lt;&gt;"")</formula>
    </cfRule>
  </conditionalFormatting>
  <conditionalFormatting sqref="V267:V281">
    <cfRule type="expression" dxfId="582" priority="1653">
      <formula>OR(V$264&lt;&gt;"",V$265&lt;&gt;"")</formula>
    </cfRule>
  </conditionalFormatting>
  <conditionalFormatting sqref="W264:W265">
    <cfRule type="expression" dxfId="1" priority="1651">
      <formula>OR(W$264&lt;&gt;"",W$265&lt;&gt;"")</formula>
    </cfRule>
    <cfRule type="expression" dxfId="0" priority="1652">
      <formula>AND(W$264="",W$265="")</formula>
    </cfRule>
  </conditionalFormatting>
  <conditionalFormatting sqref="W266:W282">
    <cfRule type="expression" dxfId="0" priority="1650">
      <formula>AND(W$264="",W$265="")</formula>
    </cfRule>
  </conditionalFormatting>
  <conditionalFormatting sqref="W282">
    <cfRule type="expression" dxfId="580" priority="1649">
      <formula>OR(W$264&lt;&gt;"",W$265&lt;&gt;"")</formula>
    </cfRule>
  </conditionalFormatting>
  <conditionalFormatting sqref="W266">
    <cfRule type="expression" dxfId="584" priority="1648">
      <formula>OR(W$264&lt;&gt;"",W$265&lt;&gt;"")</formula>
    </cfRule>
  </conditionalFormatting>
  <conditionalFormatting sqref="W267:W281">
    <cfRule type="expression" dxfId="582" priority="1647">
      <formula>OR(W$264&lt;&gt;"",W$265&lt;&gt;"")</formula>
    </cfRule>
  </conditionalFormatting>
  <conditionalFormatting sqref="X264:X265">
    <cfRule type="expression" dxfId="1" priority="1645">
      <formula>OR(X$264&lt;&gt;"",X$265&lt;&gt;"")</formula>
    </cfRule>
    <cfRule type="expression" dxfId="0" priority="1646">
      <formula>AND(X$264="",X$265="")</formula>
    </cfRule>
  </conditionalFormatting>
  <conditionalFormatting sqref="X266:X282">
    <cfRule type="expression" dxfId="0" priority="1644">
      <formula>AND(X$264="",X$265="")</formula>
    </cfRule>
  </conditionalFormatting>
  <conditionalFormatting sqref="X282">
    <cfRule type="expression" dxfId="580" priority="1643">
      <formula>OR(X$264&lt;&gt;"",X$265&lt;&gt;"")</formula>
    </cfRule>
  </conditionalFormatting>
  <conditionalFormatting sqref="X266">
    <cfRule type="expression" dxfId="584" priority="1642">
      <formula>OR(X$264&lt;&gt;"",X$265&lt;&gt;"")</formula>
    </cfRule>
  </conditionalFormatting>
  <conditionalFormatting sqref="X267:X281">
    <cfRule type="expression" dxfId="582" priority="1641">
      <formula>OR(X$264&lt;&gt;"",X$265&lt;&gt;"")</formula>
    </cfRule>
  </conditionalFormatting>
  <conditionalFormatting sqref="Y264:Y265">
    <cfRule type="expression" dxfId="1" priority="1639">
      <formula>OR(Y$264&lt;&gt;"",Y$265&lt;&gt;"")</formula>
    </cfRule>
    <cfRule type="expression" dxfId="0" priority="1640">
      <formula>AND(Y$264="",Y$265="")</formula>
    </cfRule>
  </conditionalFormatting>
  <conditionalFormatting sqref="Y266:Y282">
    <cfRule type="expression" dxfId="0" priority="1638">
      <formula>AND(Y$264="",Y$265="")</formula>
    </cfRule>
  </conditionalFormatting>
  <conditionalFormatting sqref="Y282">
    <cfRule type="expression" dxfId="580" priority="1637">
      <formula>OR(Y$264&lt;&gt;"",Y$265&lt;&gt;"")</formula>
    </cfRule>
  </conditionalFormatting>
  <conditionalFormatting sqref="Y266">
    <cfRule type="expression" dxfId="584" priority="1636">
      <formula>OR(Y$264&lt;&gt;"",Y$265&lt;&gt;"")</formula>
    </cfRule>
  </conditionalFormatting>
  <conditionalFormatting sqref="Y267:Y281">
    <cfRule type="expression" dxfId="582" priority="1635">
      <formula>OR(Y$264&lt;&gt;"",Y$265&lt;&gt;"")</formula>
    </cfRule>
  </conditionalFormatting>
  <conditionalFormatting sqref="Z264:Z265">
    <cfRule type="expression" dxfId="1" priority="1633">
      <formula>OR(Z$264&lt;&gt;"",Z$265&lt;&gt;"")</formula>
    </cfRule>
    <cfRule type="expression" dxfId="0" priority="1634">
      <formula>AND(Z$264="",Z$265="")</formula>
    </cfRule>
  </conditionalFormatting>
  <conditionalFormatting sqref="Z266:Z282">
    <cfRule type="expression" dxfId="0" priority="1632">
      <formula>AND(Z$264="",Z$265="")</formula>
    </cfRule>
  </conditionalFormatting>
  <conditionalFormatting sqref="Z282">
    <cfRule type="expression" dxfId="580" priority="1631">
      <formula>OR(Z$264&lt;&gt;"",Z$265&lt;&gt;"")</formula>
    </cfRule>
  </conditionalFormatting>
  <conditionalFormatting sqref="Z266">
    <cfRule type="expression" dxfId="584" priority="1630">
      <formula>OR(Z$264&lt;&gt;"",Z$265&lt;&gt;"")</formula>
    </cfRule>
  </conditionalFormatting>
  <conditionalFormatting sqref="Z267:Z281">
    <cfRule type="expression" dxfId="582" priority="1629">
      <formula>OR(Z$264&lt;&gt;"",Z$265&lt;&gt;"")</formula>
    </cfRule>
  </conditionalFormatting>
  <conditionalFormatting sqref="AA264:AA265">
    <cfRule type="expression" dxfId="1" priority="1627">
      <formula>OR(AA$264&lt;&gt;"",AA$265&lt;&gt;"")</formula>
    </cfRule>
    <cfRule type="expression" dxfId="0" priority="1628">
      <formula>AND(AA$264="",AA$265="")</formula>
    </cfRule>
  </conditionalFormatting>
  <conditionalFormatting sqref="AA266:AA282">
    <cfRule type="expression" dxfId="0" priority="1626">
      <formula>AND(AA$264="",AA$265="")</formula>
    </cfRule>
  </conditionalFormatting>
  <conditionalFormatting sqref="AA282">
    <cfRule type="expression" dxfId="580" priority="1625">
      <formula>OR(AA$264&lt;&gt;"",AA$265&lt;&gt;"")</formula>
    </cfRule>
  </conditionalFormatting>
  <conditionalFormatting sqref="AA266">
    <cfRule type="expression" dxfId="584" priority="1624">
      <formula>OR(AA$264&lt;&gt;"",AA$265&lt;&gt;"")</formula>
    </cfRule>
  </conditionalFormatting>
  <conditionalFormatting sqref="AA267:AA281">
    <cfRule type="expression" dxfId="582" priority="1623">
      <formula>OR(AA$264&lt;&gt;"",AA$265&lt;&gt;"")</formula>
    </cfRule>
  </conditionalFormatting>
  <conditionalFormatting sqref="AB264:AB265">
    <cfRule type="expression" dxfId="1" priority="1621">
      <formula>OR(AB$264&lt;&gt;"",AB$265&lt;&gt;"")</formula>
    </cfRule>
    <cfRule type="expression" dxfId="0" priority="1622">
      <formula>AND(AB$264="",AB$265="")</formula>
    </cfRule>
  </conditionalFormatting>
  <conditionalFormatting sqref="AB266:AB282">
    <cfRule type="expression" dxfId="0" priority="1620">
      <formula>AND(AB$264="",AB$265="")</formula>
    </cfRule>
  </conditionalFormatting>
  <conditionalFormatting sqref="AB282">
    <cfRule type="expression" dxfId="580" priority="1619">
      <formula>OR(AB$264&lt;&gt;"",AB$265&lt;&gt;"")</formula>
    </cfRule>
  </conditionalFormatting>
  <conditionalFormatting sqref="AB266">
    <cfRule type="expression" dxfId="584" priority="1618">
      <formula>OR(AB$264&lt;&gt;"",AB$265&lt;&gt;"")</formula>
    </cfRule>
  </conditionalFormatting>
  <conditionalFormatting sqref="AB267:AB281">
    <cfRule type="expression" dxfId="582" priority="1617">
      <formula>OR(AB$264&lt;&gt;"",AB$265&lt;&gt;"")</formula>
    </cfRule>
  </conditionalFormatting>
  <conditionalFormatting sqref="AC264:AC265">
    <cfRule type="expression" dxfId="1" priority="1615">
      <formula>OR(AC$264&lt;&gt;"",AC$265&lt;&gt;"")</formula>
    </cfRule>
    <cfRule type="expression" dxfId="0" priority="1616">
      <formula>AND(AC$264="",AC$265="")</formula>
    </cfRule>
  </conditionalFormatting>
  <conditionalFormatting sqref="AC266:AC282">
    <cfRule type="expression" dxfId="0" priority="1614">
      <formula>AND(AC$264="",AC$265="")</formula>
    </cfRule>
  </conditionalFormatting>
  <conditionalFormatting sqref="AC282">
    <cfRule type="expression" dxfId="580" priority="1613">
      <formula>OR(AC$264&lt;&gt;"",AC$265&lt;&gt;"")</formula>
    </cfRule>
  </conditionalFormatting>
  <conditionalFormatting sqref="AC266">
    <cfRule type="expression" dxfId="584" priority="1612">
      <formula>OR(AC$264&lt;&gt;"",AC$265&lt;&gt;"")</formula>
    </cfRule>
  </conditionalFormatting>
  <conditionalFormatting sqref="AC267:AC281">
    <cfRule type="expression" dxfId="582" priority="1611">
      <formula>OR(AC$264&lt;&gt;"",AC$265&lt;&gt;"")</formula>
    </cfRule>
  </conditionalFormatting>
  <conditionalFormatting sqref="AD264:AD265">
    <cfRule type="expression" dxfId="1" priority="1609">
      <formula>OR(AD$264&lt;&gt;"",AD$265&lt;&gt;"")</formula>
    </cfRule>
    <cfRule type="expression" dxfId="0" priority="1610">
      <formula>AND(AD$264="",AD$265="")</formula>
    </cfRule>
  </conditionalFormatting>
  <conditionalFormatting sqref="AD266:AD282">
    <cfRule type="expression" dxfId="0" priority="1608">
      <formula>AND(AD$264="",AD$265="")</formula>
    </cfRule>
  </conditionalFormatting>
  <conditionalFormatting sqref="AD282">
    <cfRule type="expression" dxfId="580" priority="1607">
      <formula>OR(AD$264&lt;&gt;"",AD$265&lt;&gt;"")</formula>
    </cfRule>
  </conditionalFormatting>
  <conditionalFormatting sqref="AD266">
    <cfRule type="expression" dxfId="584" priority="1606">
      <formula>OR(AD$264&lt;&gt;"",AD$265&lt;&gt;"")</formula>
    </cfRule>
  </conditionalFormatting>
  <conditionalFormatting sqref="AD267:AD281">
    <cfRule type="expression" dxfId="582" priority="1605">
      <formula>OR(AD$264&lt;&gt;"",AD$265&lt;&gt;"")</formula>
    </cfRule>
  </conditionalFormatting>
  <conditionalFormatting sqref="AE264:AE265">
    <cfRule type="expression" dxfId="1" priority="1603">
      <formula>OR(AE$264&lt;&gt;"",AE$265&lt;&gt;"")</formula>
    </cfRule>
    <cfRule type="expression" dxfId="0" priority="1604">
      <formula>AND(AE$264="",AE$265="")</formula>
    </cfRule>
  </conditionalFormatting>
  <conditionalFormatting sqref="AE266:AE282">
    <cfRule type="expression" dxfId="0" priority="1602">
      <formula>AND(AE$264="",AE$265="")</formula>
    </cfRule>
  </conditionalFormatting>
  <conditionalFormatting sqref="AE282">
    <cfRule type="expression" dxfId="580" priority="1601">
      <formula>OR(AE$264&lt;&gt;"",AE$265&lt;&gt;"")</formula>
    </cfRule>
  </conditionalFormatting>
  <conditionalFormatting sqref="AE266">
    <cfRule type="expression" dxfId="584" priority="1600">
      <formula>OR(AE$264&lt;&gt;"",AE$265&lt;&gt;"")</formula>
    </cfRule>
  </conditionalFormatting>
  <conditionalFormatting sqref="AE267:AE281">
    <cfRule type="expression" dxfId="582" priority="1599">
      <formula>OR(AE$264&lt;&gt;"",AE$265&lt;&gt;"")</formula>
    </cfRule>
  </conditionalFormatting>
  <conditionalFormatting sqref="AF264:AF265">
    <cfRule type="expression" dxfId="1" priority="1597">
      <formula>OR(AF$264&lt;&gt;"",AF$265&lt;&gt;"")</formula>
    </cfRule>
    <cfRule type="expression" dxfId="0" priority="1598">
      <formula>AND(AF$264="",AF$265="")</formula>
    </cfRule>
  </conditionalFormatting>
  <conditionalFormatting sqref="AF266:AF282">
    <cfRule type="expression" dxfId="0" priority="1596">
      <formula>AND(AF$264="",AF$265="")</formula>
    </cfRule>
  </conditionalFormatting>
  <conditionalFormatting sqref="AF282">
    <cfRule type="expression" dxfId="580" priority="1595">
      <formula>OR(AF$264&lt;&gt;"",AF$265&lt;&gt;"")</formula>
    </cfRule>
  </conditionalFormatting>
  <conditionalFormatting sqref="AF266">
    <cfRule type="expression" dxfId="584" priority="1594">
      <formula>OR(AF$264&lt;&gt;"",AF$265&lt;&gt;"")</formula>
    </cfRule>
  </conditionalFormatting>
  <conditionalFormatting sqref="AF267:AF281">
    <cfRule type="expression" dxfId="582" priority="1593">
      <formula>OR(AF$264&lt;&gt;"",AF$265&lt;&gt;"")</formula>
    </cfRule>
  </conditionalFormatting>
  <conditionalFormatting sqref="AG264:AG265">
    <cfRule type="expression" dxfId="1" priority="1591">
      <formula>OR(AG$264&lt;&gt;"",AG$265&lt;&gt;"")</formula>
    </cfRule>
    <cfRule type="expression" dxfId="0" priority="1592">
      <formula>AND(AG$264="",AG$265="")</formula>
    </cfRule>
  </conditionalFormatting>
  <conditionalFormatting sqref="AG266:AG282">
    <cfRule type="expression" dxfId="0" priority="1590">
      <formula>AND(AG$264="",AG$265="")</formula>
    </cfRule>
  </conditionalFormatting>
  <conditionalFormatting sqref="AG282">
    <cfRule type="expression" dxfId="580" priority="1589">
      <formula>OR(AG$264&lt;&gt;"",AG$265&lt;&gt;"")</formula>
    </cfRule>
  </conditionalFormatting>
  <conditionalFormatting sqref="AG266">
    <cfRule type="expression" dxfId="584" priority="1588">
      <formula>OR(AG$264&lt;&gt;"",AG$265&lt;&gt;"")</formula>
    </cfRule>
  </conditionalFormatting>
  <conditionalFormatting sqref="AG267:AG281">
    <cfRule type="expression" dxfId="582" priority="1587">
      <formula>OR(AG$264&lt;&gt;"",AG$265&lt;&gt;"")</formula>
    </cfRule>
  </conditionalFormatting>
  <conditionalFormatting sqref="AH264:AH265">
    <cfRule type="expression" dxfId="1" priority="1585">
      <formula>OR(AH$264&lt;&gt;"",AH$265&lt;&gt;"")</formula>
    </cfRule>
    <cfRule type="expression" dxfId="0" priority="1586">
      <formula>AND(AH$264="",AH$265="")</formula>
    </cfRule>
  </conditionalFormatting>
  <conditionalFormatting sqref="AH266:AH282">
    <cfRule type="expression" dxfId="0" priority="1584">
      <formula>AND(AH$264="",AH$265="")</formula>
    </cfRule>
  </conditionalFormatting>
  <conditionalFormatting sqref="AH282">
    <cfRule type="expression" dxfId="580" priority="1583">
      <formula>OR(AH$264&lt;&gt;"",AH$265&lt;&gt;"")</formula>
    </cfRule>
  </conditionalFormatting>
  <conditionalFormatting sqref="AH266">
    <cfRule type="expression" dxfId="584" priority="1582">
      <formula>OR(AH$264&lt;&gt;"",AH$265&lt;&gt;"")</formula>
    </cfRule>
  </conditionalFormatting>
  <conditionalFormatting sqref="AH267:AH281">
    <cfRule type="expression" dxfId="582" priority="1581">
      <formula>OR(AH$264&lt;&gt;"",AH$265&lt;&gt;"")</formula>
    </cfRule>
  </conditionalFormatting>
  <conditionalFormatting sqref="AI264:AI265">
    <cfRule type="expression" dxfId="1" priority="1579">
      <formula>OR(AI$264&lt;&gt;"",AI$265&lt;&gt;"")</formula>
    </cfRule>
    <cfRule type="expression" dxfId="0" priority="1580">
      <formula>AND(AI$264="",AI$265="")</formula>
    </cfRule>
  </conditionalFormatting>
  <conditionalFormatting sqref="AI266:AI282">
    <cfRule type="expression" dxfId="0" priority="1578">
      <formula>AND(AI$264="",AI$265="")</formula>
    </cfRule>
  </conditionalFormatting>
  <conditionalFormatting sqref="AI282">
    <cfRule type="expression" dxfId="580" priority="1577">
      <formula>OR(AI$264&lt;&gt;"",AI$265&lt;&gt;"")</formula>
    </cfRule>
  </conditionalFormatting>
  <conditionalFormatting sqref="AI266">
    <cfRule type="expression" dxfId="584" priority="1576">
      <formula>OR(AI$264&lt;&gt;"",AI$265&lt;&gt;"")</formula>
    </cfRule>
  </conditionalFormatting>
  <conditionalFormatting sqref="AI267:AI281">
    <cfRule type="expression" dxfId="582" priority="1575">
      <formula>OR(AI$264&lt;&gt;"",AI$265&lt;&gt;"")</formula>
    </cfRule>
  </conditionalFormatting>
  <conditionalFormatting sqref="AJ264:AJ265">
    <cfRule type="expression" dxfId="1" priority="1573">
      <formula>OR(AJ$264&lt;&gt;"",AJ$265&lt;&gt;"")</formula>
    </cfRule>
    <cfRule type="expression" dxfId="0" priority="1574">
      <formula>AND(AJ$264="",AJ$265="")</formula>
    </cfRule>
  </conditionalFormatting>
  <conditionalFormatting sqref="AJ266:AJ282">
    <cfRule type="expression" dxfId="0" priority="1572">
      <formula>AND(AJ$264="",AJ$265="")</formula>
    </cfRule>
  </conditionalFormatting>
  <conditionalFormatting sqref="AJ282">
    <cfRule type="expression" dxfId="580" priority="1571">
      <formula>OR(AJ$264&lt;&gt;"",AJ$265&lt;&gt;"")</formula>
    </cfRule>
  </conditionalFormatting>
  <conditionalFormatting sqref="AJ266">
    <cfRule type="expression" dxfId="584" priority="1570">
      <formula>OR(AJ$264&lt;&gt;"",AJ$265&lt;&gt;"")</formula>
    </cfRule>
  </conditionalFormatting>
  <conditionalFormatting sqref="AJ267:AJ281">
    <cfRule type="expression" dxfId="582" priority="1569">
      <formula>OR(AJ$264&lt;&gt;"",AJ$265&lt;&gt;"")</formula>
    </cfRule>
  </conditionalFormatting>
  <conditionalFormatting sqref="AK264:AK265">
    <cfRule type="expression" dxfId="1" priority="1567">
      <formula>OR(AK$264&lt;&gt;"",AK$265&lt;&gt;"")</formula>
    </cfRule>
    <cfRule type="expression" dxfId="0" priority="1568">
      <formula>AND(AK$264="",AK$265="")</formula>
    </cfRule>
  </conditionalFormatting>
  <conditionalFormatting sqref="AK266:AK282">
    <cfRule type="expression" dxfId="0" priority="1566">
      <formula>AND(AK$264="",AK$265="")</formula>
    </cfRule>
  </conditionalFormatting>
  <conditionalFormatting sqref="AK282">
    <cfRule type="expression" dxfId="580" priority="1565">
      <formula>OR(AK$264&lt;&gt;"",AK$265&lt;&gt;"")</formula>
    </cfRule>
  </conditionalFormatting>
  <conditionalFormatting sqref="AK266">
    <cfRule type="expression" dxfId="584" priority="1564">
      <formula>OR(AK$264&lt;&gt;"",AK$265&lt;&gt;"")</formula>
    </cfRule>
  </conditionalFormatting>
  <conditionalFormatting sqref="AK267:AK281">
    <cfRule type="expression" dxfId="582" priority="1563">
      <formula>OR(AK$264&lt;&gt;"",AK$265&lt;&gt;"")</formula>
    </cfRule>
  </conditionalFormatting>
  <conditionalFormatting sqref="AL264:AL265">
    <cfRule type="expression" dxfId="1" priority="1561">
      <formula>OR(AL$264&lt;&gt;"",AL$265&lt;&gt;"")</formula>
    </cfRule>
    <cfRule type="expression" dxfId="0" priority="1562">
      <formula>AND(AL$264="",AL$265="")</formula>
    </cfRule>
  </conditionalFormatting>
  <conditionalFormatting sqref="AL266:AL282">
    <cfRule type="expression" dxfId="0" priority="1560">
      <formula>AND(AL$264="",AL$265="")</formula>
    </cfRule>
  </conditionalFormatting>
  <conditionalFormatting sqref="AL282">
    <cfRule type="expression" dxfId="580" priority="1559">
      <formula>OR(AL$264&lt;&gt;"",AL$265&lt;&gt;"")</formula>
    </cfRule>
  </conditionalFormatting>
  <conditionalFormatting sqref="AL266">
    <cfRule type="expression" dxfId="584" priority="1558">
      <formula>OR(AL$264&lt;&gt;"",AL$265&lt;&gt;"")</formula>
    </cfRule>
  </conditionalFormatting>
  <conditionalFormatting sqref="AL267:AL281">
    <cfRule type="expression" dxfId="582" priority="1557">
      <formula>OR(AL$264&lt;&gt;"",AL$265&lt;&gt;"")</formula>
    </cfRule>
  </conditionalFormatting>
  <conditionalFormatting sqref="AM264:AM265">
    <cfRule type="expression" dxfId="1" priority="1555">
      <formula>OR(AM$264&lt;&gt;"",AM$265&lt;&gt;"")</formula>
    </cfRule>
    <cfRule type="expression" dxfId="0" priority="1556">
      <formula>AND(AM$264="",AM$265="")</formula>
    </cfRule>
  </conditionalFormatting>
  <conditionalFormatting sqref="AM266:AM282">
    <cfRule type="expression" dxfId="0" priority="1554">
      <formula>AND(AM$264="",AM$265="")</formula>
    </cfRule>
  </conditionalFormatting>
  <conditionalFormatting sqref="AM282">
    <cfRule type="expression" dxfId="580" priority="1553">
      <formula>OR(AM$264&lt;&gt;"",AM$265&lt;&gt;"")</formula>
    </cfRule>
  </conditionalFormatting>
  <conditionalFormatting sqref="AM266">
    <cfRule type="expression" dxfId="584" priority="1552">
      <formula>OR(AM$264&lt;&gt;"",AM$265&lt;&gt;"")</formula>
    </cfRule>
  </conditionalFormatting>
  <conditionalFormatting sqref="AM267:AM281">
    <cfRule type="expression" dxfId="582" priority="1551">
      <formula>OR(AM$264&lt;&gt;"",AM$265&lt;&gt;"")</formula>
    </cfRule>
  </conditionalFormatting>
  <conditionalFormatting sqref="AN264:AN265">
    <cfRule type="expression" dxfId="1" priority="1549">
      <formula>OR(AN$264&lt;&gt;"",AN$265&lt;&gt;"")</formula>
    </cfRule>
    <cfRule type="expression" dxfId="0" priority="1550">
      <formula>AND(AN$264="",AN$265="")</formula>
    </cfRule>
  </conditionalFormatting>
  <conditionalFormatting sqref="AN266:AN282">
    <cfRule type="expression" dxfId="0" priority="1548">
      <formula>AND(AN$264="",AN$265="")</formula>
    </cfRule>
  </conditionalFormatting>
  <conditionalFormatting sqref="AN282">
    <cfRule type="expression" dxfId="580" priority="1547">
      <formula>OR(AN$264&lt;&gt;"",AN$265&lt;&gt;"")</formula>
    </cfRule>
  </conditionalFormatting>
  <conditionalFormatting sqref="AN266">
    <cfRule type="expression" dxfId="584" priority="1546">
      <formula>OR(AN$264&lt;&gt;"",AN$265&lt;&gt;"")</formula>
    </cfRule>
  </conditionalFormatting>
  <conditionalFormatting sqref="AN267:AN281">
    <cfRule type="expression" dxfId="582" priority="1545">
      <formula>OR(AN$264&lt;&gt;"",AN$265&lt;&gt;"")</formula>
    </cfRule>
  </conditionalFormatting>
  <conditionalFormatting sqref="AO264:AO265">
    <cfRule type="expression" dxfId="1" priority="1543">
      <formula>OR(AO$264&lt;&gt;"",AO$265&lt;&gt;"")</formula>
    </cfRule>
    <cfRule type="expression" dxfId="0" priority="1544">
      <formula>AND(AO$264="",AO$265="")</formula>
    </cfRule>
  </conditionalFormatting>
  <conditionalFormatting sqref="AO266:AO282">
    <cfRule type="expression" dxfId="0" priority="1542">
      <formula>AND(AO$264="",AO$265="")</formula>
    </cfRule>
  </conditionalFormatting>
  <conditionalFormatting sqref="AO282">
    <cfRule type="expression" dxfId="580" priority="1541">
      <formula>OR(AO$264&lt;&gt;"",AO$265&lt;&gt;"")</formula>
    </cfRule>
  </conditionalFormatting>
  <conditionalFormatting sqref="AO266">
    <cfRule type="expression" dxfId="584" priority="1540">
      <formula>OR(AO$264&lt;&gt;"",AO$265&lt;&gt;"")</formula>
    </cfRule>
  </conditionalFormatting>
  <conditionalFormatting sqref="AO267:AO281">
    <cfRule type="expression" dxfId="582" priority="1539">
      <formula>OR(AO$264&lt;&gt;"",AO$265&lt;&gt;"")</formula>
    </cfRule>
  </conditionalFormatting>
  <conditionalFormatting sqref="AP264:AP265">
    <cfRule type="expression" dxfId="1" priority="1537">
      <formula>OR(AP$264&lt;&gt;"",AP$265&lt;&gt;"")</formula>
    </cfRule>
    <cfRule type="expression" dxfId="0" priority="1538">
      <formula>AND(AP$264="",AP$265="")</formula>
    </cfRule>
  </conditionalFormatting>
  <conditionalFormatting sqref="AP266:AP282">
    <cfRule type="expression" dxfId="0" priority="1536">
      <formula>AND(AP$264="",AP$265="")</formula>
    </cfRule>
  </conditionalFormatting>
  <conditionalFormatting sqref="AP282">
    <cfRule type="expression" dxfId="580" priority="1535">
      <formula>OR(AP$264&lt;&gt;"",AP$265&lt;&gt;"")</formula>
    </cfRule>
  </conditionalFormatting>
  <conditionalFormatting sqref="AP266">
    <cfRule type="expression" dxfId="584" priority="1534">
      <formula>OR(AP$264&lt;&gt;"",AP$265&lt;&gt;"")</formula>
    </cfRule>
  </conditionalFormatting>
  <conditionalFormatting sqref="AP267:AP281">
    <cfRule type="expression" dxfId="582" priority="1533">
      <formula>OR(AP$264&lt;&gt;"",AP$265&lt;&gt;"")</formula>
    </cfRule>
  </conditionalFormatting>
  <conditionalFormatting sqref="AQ264:AQ265">
    <cfRule type="expression" dxfId="1" priority="1531">
      <formula>OR(AQ$264&lt;&gt;"",AQ$265&lt;&gt;"")</formula>
    </cfRule>
    <cfRule type="expression" dxfId="0" priority="1532">
      <formula>AND(AQ$264="",AQ$265="")</formula>
    </cfRule>
  </conditionalFormatting>
  <conditionalFormatting sqref="AQ266:AQ282">
    <cfRule type="expression" dxfId="0" priority="1530">
      <formula>AND(AQ$264="",AQ$265="")</formula>
    </cfRule>
  </conditionalFormatting>
  <conditionalFormatting sqref="AQ282">
    <cfRule type="expression" dxfId="580" priority="1529">
      <formula>OR(AQ$264&lt;&gt;"",AQ$265&lt;&gt;"")</formula>
    </cfRule>
  </conditionalFormatting>
  <conditionalFormatting sqref="AQ266">
    <cfRule type="expression" dxfId="584" priority="1528">
      <formula>OR(AQ$264&lt;&gt;"",AQ$265&lt;&gt;"")</formula>
    </cfRule>
  </conditionalFormatting>
  <conditionalFormatting sqref="AQ267:AQ281">
    <cfRule type="expression" dxfId="582" priority="1527">
      <formula>OR(AQ$264&lt;&gt;"",AQ$265&lt;&gt;"")</formula>
    </cfRule>
  </conditionalFormatting>
  <conditionalFormatting sqref="AR264:AR265">
    <cfRule type="expression" dxfId="1" priority="1525">
      <formula>OR(AR$264&lt;&gt;"",AR$265&lt;&gt;"")</formula>
    </cfRule>
    <cfRule type="expression" dxfId="0" priority="1526">
      <formula>AND(AR$264="",AR$265="")</formula>
    </cfRule>
  </conditionalFormatting>
  <conditionalFormatting sqref="AR266:AR282">
    <cfRule type="expression" dxfId="0" priority="1524">
      <formula>AND(AR$264="",AR$265="")</formula>
    </cfRule>
  </conditionalFormatting>
  <conditionalFormatting sqref="AR282">
    <cfRule type="expression" dxfId="580" priority="1523">
      <formula>OR(AR$264&lt;&gt;"",AR$265&lt;&gt;"")</formula>
    </cfRule>
  </conditionalFormatting>
  <conditionalFormatting sqref="AR266">
    <cfRule type="expression" dxfId="584" priority="1522">
      <formula>OR(AR$264&lt;&gt;"",AR$265&lt;&gt;"")</formula>
    </cfRule>
  </conditionalFormatting>
  <conditionalFormatting sqref="AR267:AR281">
    <cfRule type="expression" dxfId="582" priority="1521">
      <formula>OR(AR$264&lt;&gt;"",AR$265&lt;&gt;"")</formula>
    </cfRule>
  </conditionalFormatting>
  <conditionalFormatting sqref="AS264:AS265">
    <cfRule type="expression" dxfId="1" priority="1519">
      <formula>OR(AS$264&lt;&gt;"",AS$265&lt;&gt;"")</formula>
    </cfRule>
    <cfRule type="expression" dxfId="0" priority="1520">
      <formula>AND(AS$264="",AS$265="")</formula>
    </cfRule>
  </conditionalFormatting>
  <conditionalFormatting sqref="AS266:AS282">
    <cfRule type="expression" dxfId="0" priority="1518">
      <formula>AND(AS$264="",AS$265="")</formula>
    </cfRule>
  </conditionalFormatting>
  <conditionalFormatting sqref="AS282">
    <cfRule type="expression" dxfId="580" priority="1517">
      <formula>OR(AS$264&lt;&gt;"",AS$265&lt;&gt;"")</formula>
    </cfRule>
  </conditionalFormatting>
  <conditionalFormatting sqref="AS266">
    <cfRule type="expression" dxfId="584" priority="1516">
      <formula>OR(AS$264&lt;&gt;"",AS$265&lt;&gt;"")</formula>
    </cfRule>
  </conditionalFormatting>
  <conditionalFormatting sqref="AS267:AS281">
    <cfRule type="expression" dxfId="582" priority="1515">
      <formula>OR(AS$264&lt;&gt;"",AS$265&lt;&gt;"")</formula>
    </cfRule>
  </conditionalFormatting>
  <conditionalFormatting sqref="AT264:AT265">
    <cfRule type="expression" dxfId="1" priority="1513">
      <formula>OR(AT$264&lt;&gt;"",AT$265&lt;&gt;"")</formula>
    </cfRule>
    <cfRule type="expression" dxfId="0" priority="1514">
      <formula>AND(AT$264="",AT$265="")</formula>
    </cfRule>
  </conditionalFormatting>
  <conditionalFormatting sqref="AT266:AT282">
    <cfRule type="expression" dxfId="0" priority="1512">
      <formula>AND(AT$264="",AT$265="")</formula>
    </cfRule>
  </conditionalFormatting>
  <conditionalFormatting sqref="AT282">
    <cfRule type="expression" dxfId="580" priority="1511">
      <formula>OR(AT$264&lt;&gt;"",AT$265&lt;&gt;"")</formula>
    </cfRule>
  </conditionalFormatting>
  <conditionalFormatting sqref="AT266">
    <cfRule type="expression" dxfId="584" priority="1510">
      <formula>OR(AT$264&lt;&gt;"",AT$265&lt;&gt;"")</formula>
    </cfRule>
  </conditionalFormatting>
  <conditionalFormatting sqref="AT267:AT281">
    <cfRule type="expression" dxfId="582" priority="1509">
      <formula>OR(AT$264&lt;&gt;"",AT$265&lt;&gt;"")</formula>
    </cfRule>
  </conditionalFormatting>
  <conditionalFormatting sqref="AU264:AU265">
    <cfRule type="expression" dxfId="1" priority="1507">
      <formula>OR(AU$264&lt;&gt;"",AU$265&lt;&gt;"")</formula>
    </cfRule>
    <cfRule type="expression" dxfId="0" priority="1508">
      <formula>AND(AU$264="",AU$265="")</formula>
    </cfRule>
  </conditionalFormatting>
  <conditionalFormatting sqref="AU266:AU282">
    <cfRule type="expression" dxfId="0" priority="1506">
      <formula>AND(AU$264="",AU$265="")</formula>
    </cfRule>
  </conditionalFormatting>
  <conditionalFormatting sqref="AU282">
    <cfRule type="expression" dxfId="580" priority="1505">
      <formula>OR(AU$264&lt;&gt;"",AU$265&lt;&gt;"")</formula>
    </cfRule>
  </conditionalFormatting>
  <conditionalFormatting sqref="AU266">
    <cfRule type="expression" dxfId="584" priority="1504">
      <formula>OR(AU$264&lt;&gt;"",AU$265&lt;&gt;"")</formula>
    </cfRule>
  </conditionalFormatting>
  <conditionalFormatting sqref="AU267:AU281">
    <cfRule type="expression" dxfId="582" priority="1503">
      <formula>OR(AU$264&lt;&gt;"",AU$265&lt;&gt;"")</formula>
    </cfRule>
  </conditionalFormatting>
  <conditionalFormatting sqref="AV264:AV265">
    <cfRule type="expression" dxfId="1" priority="1501">
      <formula>OR(AV$264&lt;&gt;"",AV$265&lt;&gt;"")</formula>
    </cfRule>
    <cfRule type="expression" dxfId="0" priority="1502">
      <formula>AND(AV$264="",AV$265="")</formula>
    </cfRule>
  </conditionalFormatting>
  <conditionalFormatting sqref="AV266:AV282">
    <cfRule type="expression" dxfId="0" priority="1500">
      <formula>AND(AV$264="",AV$265="")</formula>
    </cfRule>
  </conditionalFormatting>
  <conditionalFormatting sqref="AV282">
    <cfRule type="expression" dxfId="580" priority="1499">
      <formula>OR(AV$264&lt;&gt;"",AV$265&lt;&gt;"")</formula>
    </cfRule>
  </conditionalFormatting>
  <conditionalFormatting sqref="AV266">
    <cfRule type="expression" dxfId="584" priority="1498">
      <formula>OR(AV$264&lt;&gt;"",AV$265&lt;&gt;"")</formula>
    </cfRule>
  </conditionalFormatting>
  <conditionalFormatting sqref="AV267:AV281">
    <cfRule type="expression" dxfId="582" priority="1497">
      <formula>OR(AV$264&lt;&gt;"",AV$265&lt;&gt;"")</formula>
    </cfRule>
  </conditionalFormatting>
  <conditionalFormatting sqref="AW264:AW265">
    <cfRule type="expression" dxfId="1" priority="1495">
      <formula>OR(AW$264&lt;&gt;"",AW$265&lt;&gt;"")</formula>
    </cfRule>
    <cfRule type="expression" dxfId="0" priority="1496">
      <formula>AND(AW$264="",AW$265="")</formula>
    </cfRule>
  </conditionalFormatting>
  <conditionalFormatting sqref="AW266:AW282">
    <cfRule type="expression" dxfId="0" priority="1494">
      <formula>AND(AW$264="",AW$265="")</formula>
    </cfRule>
  </conditionalFormatting>
  <conditionalFormatting sqref="AW282">
    <cfRule type="expression" dxfId="580" priority="1493">
      <formula>OR(AW$264&lt;&gt;"",AW$265&lt;&gt;"")</formula>
    </cfRule>
  </conditionalFormatting>
  <conditionalFormatting sqref="AW266">
    <cfRule type="expression" dxfId="584" priority="1492">
      <formula>OR(AW$264&lt;&gt;"",AW$265&lt;&gt;"")</formula>
    </cfRule>
  </conditionalFormatting>
  <conditionalFormatting sqref="AW267:AW281">
    <cfRule type="expression" dxfId="582" priority="1491">
      <formula>OR(AW$264&lt;&gt;"",AW$265&lt;&gt;"")</formula>
    </cfRule>
  </conditionalFormatting>
  <conditionalFormatting sqref="AX264:AX265">
    <cfRule type="expression" dxfId="1" priority="1489">
      <formula>OR(AX$264&lt;&gt;"",AX$265&lt;&gt;"")</formula>
    </cfRule>
    <cfRule type="expression" dxfId="0" priority="1490">
      <formula>AND(AX$264="",AX$265="")</formula>
    </cfRule>
  </conditionalFormatting>
  <conditionalFormatting sqref="AX266:AX282">
    <cfRule type="expression" dxfId="0" priority="1488">
      <formula>AND(AX$264="",AX$265="")</formula>
    </cfRule>
  </conditionalFormatting>
  <conditionalFormatting sqref="AX282">
    <cfRule type="expression" dxfId="580" priority="1487">
      <formula>OR(AX$264&lt;&gt;"",AX$265&lt;&gt;"")</formula>
    </cfRule>
  </conditionalFormatting>
  <conditionalFormatting sqref="AX266">
    <cfRule type="expression" dxfId="584" priority="1486">
      <formula>OR(AX$264&lt;&gt;"",AX$265&lt;&gt;"")</formula>
    </cfRule>
  </conditionalFormatting>
  <conditionalFormatting sqref="AX267:AX281">
    <cfRule type="expression" dxfId="582" priority="1485">
      <formula>OR(AX$264&lt;&gt;"",AX$265&lt;&gt;"")</formula>
    </cfRule>
  </conditionalFormatting>
  <conditionalFormatting sqref="AY264:AY265">
    <cfRule type="expression" dxfId="1" priority="1483">
      <formula>OR(AY$264&lt;&gt;"",AY$265&lt;&gt;"")</formula>
    </cfRule>
    <cfRule type="expression" dxfId="0" priority="1484">
      <formula>AND(AY$264="",AY$265="")</formula>
    </cfRule>
  </conditionalFormatting>
  <conditionalFormatting sqref="AY266:AY282">
    <cfRule type="expression" dxfId="0" priority="1482">
      <formula>AND(AY$264="",AY$265="")</formula>
    </cfRule>
  </conditionalFormatting>
  <conditionalFormatting sqref="AY282">
    <cfRule type="expression" dxfId="580" priority="1481">
      <formula>OR(AY$264&lt;&gt;"",AY$265&lt;&gt;"")</formula>
    </cfRule>
  </conditionalFormatting>
  <conditionalFormatting sqref="AY266">
    <cfRule type="expression" dxfId="584" priority="1480">
      <formula>OR(AY$264&lt;&gt;"",AY$265&lt;&gt;"")</formula>
    </cfRule>
  </conditionalFormatting>
  <conditionalFormatting sqref="AY267:AY281">
    <cfRule type="expression" dxfId="582" priority="1479">
      <formula>OR(AY$264&lt;&gt;"",AY$265&lt;&gt;"")</formula>
    </cfRule>
  </conditionalFormatting>
  <conditionalFormatting sqref="AZ264:AZ265">
    <cfRule type="expression" dxfId="1" priority="1477">
      <formula>OR(AZ$264&lt;&gt;"",AZ$265&lt;&gt;"")</formula>
    </cfRule>
    <cfRule type="expression" dxfId="0" priority="1478">
      <formula>AND(AZ$264="",AZ$265="")</formula>
    </cfRule>
  </conditionalFormatting>
  <conditionalFormatting sqref="AZ266:AZ282">
    <cfRule type="expression" dxfId="0" priority="1476">
      <formula>AND(AZ$264="",AZ$265="")</formula>
    </cfRule>
  </conditionalFormatting>
  <conditionalFormatting sqref="AZ282">
    <cfRule type="expression" dxfId="580" priority="1475">
      <formula>OR(AZ$264&lt;&gt;"",AZ$265&lt;&gt;"")</formula>
    </cfRule>
  </conditionalFormatting>
  <conditionalFormatting sqref="AZ266">
    <cfRule type="expression" dxfId="584" priority="1474">
      <formula>OR(AZ$264&lt;&gt;"",AZ$265&lt;&gt;"")</formula>
    </cfRule>
  </conditionalFormatting>
  <conditionalFormatting sqref="AZ267:AZ281">
    <cfRule type="expression" dxfId="582" priority="1473">
      <formula>OR(AZ$264&lt;&gt;"",AZ$265&lt;&gt;"")</formula>
    </cfRule>
  </conditionalFormatting>
  <conditionalFormatting sqref="BA264:BA265">
    <cfRule type="expression" dxfId="1" priority="1471">
      <formula>OR(BA$264&lt;&gt;"",BA$265&lt;&gt;"")</formula>
    </cfRule>
    <cfRule type="expression" dxfId="0" priority="1472">
      <formula>AND(BA$264="",BA$265="")</formula>
    </cfRule>
  </conditionalFormatting>
  <conditionalFormatting sqref="BA266:BA282">
    <cfRule type="expression" dxfId="0" priority="1470">
      <formula>AND(BA$264="",BA$265="")</formula>
    </cfRule>
  </conditionalFormatting>
  <conditionalFormatting sqref="BA282">
    <cfRule type="expression" dxfId="580" priority="1469">
      <formula>OR(BA$264&lt;&gt;"",BA$265&lt;&gt;"")</formula>
    </cfRule>
  </conditionalFormatting>
  <conditionalFormatting sqref="BA266">
    <cfRule type="expression" dxfId="584" priority="1468">
      <formula>OR(BA$264&lt;&gt;"",BA$265&lt;&gt;"")</formula>
    </cfRule>
  </conditionalFormatting>
  <conditionalFormatting sqref="BA267:BA281">
    <cfRule type="expression" dxfId="582" priority="1467">
      <formula>OR(BA$264&lt;&gt;"",BA$265&lt;&gt;"")</formula>
    </cfRule>
  </conditionalFormatting>
  <conditionalFormatting sqref="BB264:BB265">
    <cfRule type="expression" dxfId="1" priority="1465">
      <formula>OR(BB$264&lt;&gt;"",BB$265&lt;&gt;"")</formula>
    </cfRule>
    <cfRule type="expression" dxfId="0" priority="1466">
      <formula>AND(BB$264="",BB$265="")</formula>
    </cfRule>
  </conditionalFormatting>
  <conditionalFormatting sqref="BB266:BB282">
    <cfRule type="expression" dxfId="0" priority="1464">
      <formula>AND(BB$264="",BB$265="")</formula>
    </cfRule>
  </conditionalFormatting>
  <conditionalFormatting sqref="BB282">
    <cfRule type="expression" dxfId="580" priority="1463">
      <formula>OR(BB$264&lt;&gt;"",BB$265&lt;&gt;"")</formula>
    </cfRule>
  </conditionalFormatting>
  <conditionalFormatting sqref="BB266">
    <cfRule type="expression" dxfId="584" priority="1462">
      <formula>OR(BB$264&lt;&gt;"",BB$265&lt;&gt;"")</formula>
    </cfRule>
  </conditionalFormatting>
  <conditionalFormatting sqref="BB267:BB281">
    <cfRule type="expression" dxfId="582" priority="1461">
      <formula>OR(BB$264&lt;&gt;"",BB$265&lt;&gt;"")</formula>
    </cfRule>
  </conditionalFormatting>
  <conditionalFormatting sqref="BC264:BC265">
    <cfRule type="expression" dxfId="1" priority="1459">
      <formula>OR(BC$264&lt;&gt;"",BC$265&lt;&gt;"")</formula>
    </cfRule>
    <cfRule type="expression" dxfId="0" priority="1460">
      <formula>AND(BC$264="",BC$265="")</formula>
    </cfRule>
  </conditionalFormatting>
  <conditionalFormatting sqref="BC266:BC282">
    <cfRule type="expression" dxfId="0" priority="1458">
      <formula>AND(BC$264="",BC$265="")</formula>
    </cfRule>
  </conditionalFormatting>
  <conditionalFormatting sqref="BC282">
    <cfRule type="expression" dxfId="580" priority="1457">
      <formula>OR(BC$264&lt;&gt;"",BC$265&lt;&gt;"")</formula>
    </cfRule>
  </conditionalFormatting>
  <conditionalFormatting sqref="BC266">
    <cfRule type="expression" dxfId="584" priority="1456">
      <formula>OR(BC$264&lt;&gt;"",BC$265&lt;&gt;"")</formula>
    </cfRule>
  </conditionalFormatting>
  <conditionalFormatting sqref="BC267:BC281">
    <cfRule type="expression" dxfId="582" priority="1455">
      <formula>OR(BC$264&lt;&gt;"",BC$265&lt;&gt;"")</formula>
    </cfRule>
  </conditionalFormatting>
  <conditionalFormatting sqref="BD264:BD265">
    <cfRule type="expression" dxfId="1" priority="1453">
      <formula>OR(BD$264&lt;&gt;"",BD$265&lt;&gt;"")</formula>
    </cfRule>
    <cfRule type="expression" dxfId="0" priority="1454">
      <formula>AND(BD$264="",BD$265="")</formula>
    </cfRule>
  </conditionalFormatting>
  <conditionalFormatting sqref="BD266:BD282">
    <cfRule type="expression" dxfId="0" priority="1452">
      <formula>AND(BD$264="",BD$265="")</formula>
    </cfRule>
  </conditionalFormatting>
  <conditionalFormatting sqref="BD282">
    <cfRule type="expression" dxfId="580" priority="1451">
      <formula>OR(BD$264&lt;&gt;"",BD$265&lt;&gt;"")</formula>
    </cfRule>
  </conditionalFormatting>
  <conditionalFormatting sqref="BD266">
    <cfRule type="expression" dxfId="584" priority="1450">
      <formula>OR(BD$264&lt;&gt;"",BD$265&lt;&gt;"")</formula>
    </cfRule>
  </conditionalFormatting>
  <conditionalFormatting sqref="BD267:BD281">
    <cfRule type="expression" dxfId="582" priority="1449">
      <formula>OR(BD$264&lt;&gt;"",BD$265&lt;&gt;"")</formula>
    </cfRule>
  </conditionalFormatting>
  <conditionalFormatting sqref="BE264:BE265">
    <cfRule type="expression" dxfId="1" priority="1447">
      <formula>OR(BE$264&lt;&gt;"",BE$265&lt;&gt;"")</formula>
    </cfRule>
    <cfRule type="expression" dxfId="0" priority="1448">
      <formula>AND(BE$264="",BE$265="")</formula>
    </cfRule>
  </conditionalFormatting>
  <conditionalFormatting sqref="BE266:BE282">
    <cfRule type="expression" dxfId="0" priority="1446">
      <formula>AND(BE$264="",BE$265="")</formula>
    </cfRule>
  </conditionalFormatting>
  <conditionalFormatting sqref="BE282">
    <cfRule type="expression" dxfId="580" priority="1445">
      <formula>OR(BE$264&lt;&gt;"",BE$265&lt;&gt;"")</formula>
    </cfRule>
  </conditionalFormatting>
  <conditionalFormatting sqref="BE266">
    <cfRule type="expression" dxfId="584" priority="1444">
      <formula>OR(BE$264&lt;&gt;"",BE$265&lt;&gt;"")</formula>
    </cfRule>
  </conditionalFormatting>
  <conditionalFormatting sqref="BE267:BE281">
    <cfRule type="expression" dxfId="582" priority="1443">
      <formula>OR(BE$264&lt;&gt;"",BE$265&lt;&gt;"")</formula>
    </cfRule>
  </conditionalFormatting>
  <conditionalFormatting sqref="BF264:BF265">
    <cfRule type="expression" dxfId="1" priority="1441">
      <formula>OR(BF$264&lt;&gt;"",BF$265&lt;&gt;"")</formula>
    </cfRule>
    <cfRule type="expression" dxfId="0" priority="1442">
      <formula>AND(BF$264="",BF$265="")</formula>
    </cfRule>
  </conditionalFormatting>
  <conditionalFormatting sqref="BF266:BF282">
    <cfRule type="expression" dxfId="0" priority="1440">
      <formula>AND(BF$264="",BF$265="")</formula>
    </cfRule>
  </conditionalFormatting>
  <conditionalFormatting sqref="BF282">
    <cfRule type="expression" dxfId="580" priority="1439">
      <formula>OR(BF$264&lt;&gt;"",BF$265&lt;&gt;"")</formula>
    </cfRule>
  </conditionalFormatting>
  <conditionalFormatting sqref="BF266">
    <cfRule type="expression" dxfId="584" priority="1438">
      <formula>OR(BF$264&lt;&gt;"",BF$265&lt;&gt;"")</formula>
    </cfRule>
  </conditionalFormatting>
  <conditionalFormatting sqref="BF267:BF281">
    <cfRule type="expression" dxfId="582" priority="1437">
      <formula>OR(BF$264&lt;&gt;"",BF$265&lt;&gt;"")</formula>
    </cfRule>
  </conditionalFormatting>
  <conditionalFormatting sqref="BG264:BG265">
    <cfRule type="expression" dxfId="1" priority="1435">
      <formula>OR(BG$264&lt;&gt;"",BG$265&lt;&gt;"")</formula>
    </cfRule>
    <cfRule type="expression" dxfId="0" priority="1436">
      <formula>AND(BG$264="",BG$265="")</formula>
    </cfRule>
  </conditionalFormatting>
  <conditionalFormatting sqref="BG266:BG282">
    <cfRule type="expression" dxfId="0" priority="1434">
      <formula>AND(BG$264="",BG$265="")</formula>
    </cfRule>
  </conditionalFormatting>
  <conditionalFormatting sqref="BG282">
    <cfRule type="expression" dxfId="580" priority="1433">
      <formula>OR(BG$264&lt;&gt;"",BG$265&lt;&gt;"")</formula>
    </cfRule>
  </conditionalFormatting>
  <conditionalFormatting sqref="BG266">
    <cfRule type="expression" dxfId="584" priority="1432">
      <formula>OR(BG$264&lt;&gt;"",BG$265&lt;&gt;"")</formula>
    </cfRule>
  </conditionalFormatting>
  <conditionalFormatting sqref="BG267:BG281">
    <cfRule type="expression" dxfId="582" priority="1431">
      <formula>OR(BG$264&lt;&gt;"",BG$265&lt;&gt;"")</formula>
    </cfRule>
  </conditionalFormatting>
  <conditionalFormatting sqref="BH264:BH265">
    <cfRule type="expression" dxfId="1" priority="1429">
      <formula>OR(BH$264&lt;&gt;"",BH$265&lt;&gt;"")</formula>
    </cfRule>
    <cfRule type="expression" dxfId="0" priority="1430">
      <formula>AND(BH$264="",BH$265="")</formula>
    </cfRule>
  </conditionalFormatting>
  <conditionalFormatting sqref="BH266:BH282">
    <cfRule type="expression" dxfId="0" priority="1428">
      <formula>AND(BH$264="",BH$265="")</formula>
    </cfRule>
  </conditionalFormatting>
  <conditionalFormatting sqref="BH282">
    <cfRule type="expression" dxfId="580" priority="1427">
      <formula>OR(BH$264&lt;&gt;"",BH$265&lt;&gt;"")</formula>
    </cfRule>
  </conditionalFormatting>
  <conditionalFormatting sqref="BH266">
    <cfRule type="expression" dxfId="584" priority="1426">
      <formula>OR(BH$264&lt;&gt;"",BH$265&lt;&gt;"")</formula>
    </cfRule>
  </conditionalFormatting>
  <conditionalFormatting sqref="BH267:BH281">
    <cfRule type="expression" dxfId="582" priority="1425">
      <formula>OR(BH$264&lt;&gt;"",BH$265&lt;&gt;"")</formula>
    </cfRule>
  </conditionalFormatting>
  <conditionalFormatting sqref="BI264:BI265">
    <cfRule type="expression" dxfId="1" priority="1423">
      <formula>OR(BI$264&lt;&gt;"",BI$265&lt;&gt;"")</formula>
    </cfRule>
    <cfRule type="expression" dxfId="0" priority="1424">
      <formula>AND(BI$264="",BI$265="")</formula>
    </cfRule>
  </conditionalFormatting>
  <conditionalFormatting sqref="BI266:BI282">
    <cfRule type="expression" dxfId="0" priority="1422">
      <formula>AND(BI$264="",BI$265="")</formula>
    </cfRule>
  </conditionalFormatting>
  <conditionalFormatting sqref="BI282">
    <cfRule type="expression" dxfId="580" priority="1421">
      <formula>OR(BI$264&lt;&gt;"",BI$265&lt;&gt;"")</formula>
    </cfRule>
  </conditionalFormatting>
  <conditionalFormatting sqref="BI266">
    <cfRule type="expression" dxfId="584" priority="1420">
      <formula>OR(BI$264&lt;&gt;"",BI$265&lt;&gt;"")</formula>
    </cfRule>
  </conditionalFormatting>
  <conditionalFormatting sqref="BI267:BI281">
    <cfRule type="expression" dxfId="582" priority="1419">
      <formula>OR(BI$264&lt;&gt;"",BI$265&lt;&gt;"")</formula>
    </cfRule>
  </conditionalFormatting>
  <conditionalFormatting sqref="BJ264:BJ265">
    <cfRule type="expression" dxfId="1" priority="1417">
      <formula>OR(BJ$264&lt;&gt;"",BJ$265&lt;&gt;"")</formula>
    </cfRule>
    <cfRule type="expression" dxfId="0" priority="1418">
      <formula>AND(BJ$264="",BJ$265="")</formula>
    </cfRule>
  </conditionalFormatting>
  <conditionalFormatting sqref="BJ266:BJ282">
    <cfRule type="expression" dxfId="0" priority="1416">
      <formula>AND(BJ$264="",BJ$265="")</formula>
    </cfRule>
  </conditionalFormatting>
  <conditionalFormatting sqref="BJ282">
    <cfRule type="expression" dxfId="580" priority="1415">
      <formula>OR(BJ$264&lt;&gt;"",BJ$265&lt;&gt;"")</formula>
    </cfRule>
  </conditionalFormatting>
  <conditionalFormatting sqref="BJ266">
    <cfRule type="expression" dxfId="584" priority="1414">
      <formula>OR(BJ$264&lt;&gt;"",BJ$265&lt;&gt;"")</formula>
    </cfRule>
  </conditionalFormatting>
  <conditionalFormatting sqref="BJ267:BJ281">
    <cfRule type="expression" dxfId="582" priority="1413">
      <formula>OR(BJ$264&lt;&gt;"",BJ$265&lt;&gt;"")</formula>
    </cfRule>
  </conditionalFormatting>
  <conditionalFormatting sqref="BK264:BK265">
    <cfRule type="expression" dxfId="1" priority="1411">
      <formula>OR(BK$264&lt;&gt;"",BK$265&lt;&gt;"")</formula>
    </cfRule>
    <cfRule type="expression" dxfId="0" priority="1412">
      <formula>AND(BK$264="",BK$265="")</formula>
    </cfRule>
  </conditionalFormatting>
  <conditionalFormatting sqref="BK266:BK282">
    <cfRule type="expression" dxfId="0" priority="1410">
      <formula>AND(BK$264="",BK$265="")</formula>
    </cfRule>
  </conditionalFormatting>
  <conditionalFormatting sqref="BK282">
    <cfRule type="expression" dxfId="580" priority="1409">
      <formula>OR(BK$264&lt;&gt;"",BK$265&lt;&gt;"")</formula>
    </cfRule>
  </conditionalFormatting>
  <conditionalFormatting sqref="BK266">
    <cfRule type="expression" dxfId="584" priority="1408">
      <formula>OR(BK$264&lt;&gt;"",BK$265&lt;&gt;"")</formula>
    </cfRule>
  </conditionalFormatting>
  <conditionalFormatting sqref="BK267:BK281">
    <cfRule type="expression" dxfId="582" priority="1407">
      <formula>OR(BK$264&lt;&gt;"",BK$265&lt;&gt;"")</formula>
    </cfRule>
  </conditionalFormatting>
  <conditionalFormatting sqref="BL264:BL265">
    <cfRule type="expression" dxfId="1" priority="1405">
      <formula>OR(BL$264&lt;&gt;"",BL$265&lt;&gt;"")</formula>
    </cfRule>
    <cfRule type="expression" dxfId="0" priority="1406">
      <formula>AND(BL$264="",BL$265="")</formula>
    </cfRule>
  </conditionalFormatting>
  <conditionalFormatting sqref="BL266:BL282">
    <cfRule type="expression" dxfId="0" priority="1404">
      <formula>AND(BL$264="",BL$265="")</formula>
    </cfRule>
  </conditionalFormatting>
  <conditionalFormatting sqref="BL282">
    <cfRule type="expression" dxfId="580" priority="1403">
      <formula>OR(BL$264&lt;&gt;"",BL$265&lt;&gt;"")</formula>
    </cfRule>
  </conditionalFormatting>
  <conditionalFormatting sqref="BL266">
    <cfRule type="expression" dxfId="584" priority="1402">
      <formula>OR(BL$264&lt;&gt;"",BL$265&lt;&gt;"")</formula>
    </cfRule>
  </conditionalFormatting>
  <conditionalFormatting sqref="BL267:BL281">
    <cfRule type="expression" dxfId="582" priority="1401">
      <formula>OR(BL$264&lt;&gt;"",BL$265&lt;&gt;"")</formula>
    </cfRule>
  </conditionalFormatting>
  <conditionalFormatting sqref="BM264:BM265">
    <cfRule type="expression" dxfId="1" priority="1399">
      <formula>OR(BM$264&lt;&gt;"",BM$265&lt;&gt;"")</formula>
    </cfRule>
    <cfRule type="expression" dxfId="0" priority="1400">
      <formula>AND(BM$264="",BM$265="")</formula>
    </cfRule>
  </conditionalFormatting>
  <conditionalFormatting sqref="BM266:BM282">
    <cfRule type="expression" dxfId="0" priority="1398">
      <formula>AND(BM$264="",BM$265="")</formula>
    </cfRule>
  </conditionalFormatting>
  <conditionalFormatting sqref="BM282">
    <cfRule type="expression" dxfId="580" priority="1397">
      <formula>OR(BM$264&lt;&gt;"",BM$265&lt;&gt;"")</formula>
    </cfRule>
  </conditionalFormatting>
  <conditionalFormatting sqref="BM266">
    <cfRule type="expression" dxfId="584" priority="1396">
      <formula>OR(BM$264&lt;&gt;"",BM$265&lt;&gt;"")</formula>
    </cfRule>
  </conditionalFormatting>
  <conditionalFormatting sqref="BM267:BM281">
    <cfRule type="expression" dxfId="582" priority="1395">
      <formula>OR(BM$264&lt;&gt;"",BM$265&lt;&gt;"")</formula>
    </cfRule>
  </conditionalFormatting>
  <conditionalFormatting sqref="BN264:BN265">
    <cfRule type="expression" dxfId="1" priority="1393">
      <formula>OR(BN$264&lt;&gt;"",BN$265&lt;&gt;"")</formula>
    </cfRule>
    <cfRule type="expression" dxfId="0" priority="1394">
      <formula>AND(BN$264="",BN$265="")</formula>
    </cfRule>
  </conditionalFormatting>
  <conditionalFormatting sqref="BN266:BN282">
    <cfRule type="expression" dxfId="0" priority="1392">
      <formula>AND(BN$264="",BN$265="")</formula>
    </cfRule>
  </conditionalFormatting>
  <conditionalFormatting sqref="BN282">
    <cfRule type="expression" dxfId="580" priority="1391">
      <formula>OR(BN$264&lt;&gt;"",BN$265&lt;&gt;"")</formula>
    </cfRule>
  </conditionalFormatting>
  <conditionalFormatting sqref="BN266">
    <cfRule type="expression" dxfId="584" priority="1390">
      <formula>OR(BN$264&lt;&gt;"",BN$265&lt;&gt;"")</formula>
    </cfRule>
  </conditionalFormatting>
  <conditionalFormatting sqref="BN267:BN281">
    <cfRule type="expression" dxfId="582" priority="1389">
      <formula>OR(BN$264&lt;&gt;"",BN$265&lt;&gt;"")</formula>
    </cfRule>
  </conditionalFormatting>
  <conditionalFormatting sqref="BO264:BO265">
    <cfRule type="expression" dxfId="1" priority="1387">
      <formula>OR(BO$264&lt;&gt;"",BO$265&lt;&gt;"")</formula>
    </cfRule>
    <cfRule type="expression" dxfId="0" priority="1388">
      <formula>AND(BO$264="",BO$265="")</formula>
    </cfRule>
  </conditionalFormatting>
  <conditionalFormatting sqref="BO266:BO282">
    <cfRule type="expression" dxfId="0" priority="1386">
      <formula>AND(BO$264="",BO$265="")</formula>
    </cfRule>
  </conditionalFormatting>
  <conditionalFormatting sqref="BO282">
    <cfRule type="expression" dxfId="580" priority="1385">
      <formula>OR(BO$264&lt;&gt;"",BO$265&lt;&gt;"")</formula>
    </cfRule>
  </conditionalFormatting>
  <conditionalFormatting sqref="BO266">
    <cfRule type="expression" dxfId="584" priority="1384">
      <formula>OR(BO$264&lt;&gt;"",BO$265&lt;&gt;"")</formula>
    </cfRule>
  </conditionalFormatting>
  <conditionalFormatting sqref="BO267:BO281">
    <cfRule type="expression" dxfId="582" priority="1383">
      <formula>OR(BO$264&lt;&gt;"",BO$265&lt;&gt;"")</formula>
    </cfRule>
  </conditionalFormatting>
  <conditionalFormatting sqref="BP264:BP265">
    <cfRule type="expression" dxfId="1" priority="1381">
      <formula>OR(BP$264&lt;&gt;"",BP$265&lt;&gt;"")</formula>
    </cfRule>
    <cfRule type="expression" dxfId="0" priority="1382">
      <formula>AND(BP$264="",BP$265="")</formula>
    </cfRule>
  </conditionalFormatting>
  <conditionalFormatting sqref="BP266:BP282">
    <cfRule type="expression" dxfId="0" priority="1380">
      <formula>AND(BP$264="",BP$265="")</formula>
    </cfRule>
  </conditionalFormatting>
  <conditionalFormatting sqref="BP282">
    <cfRule type="expression" dxfId="580" priority="1379">
      <formula>OR(BP$264&lt;&gt;"",BP$265&lt;&gt;"")</formula>
    </cfRule>
  </conditionalFormatting>
  <conditionalFormatting sqref="BP266">
    <cfRule type="expression" dxfId="584" priority="1378">
      <formula>OR(BP$264&lt;&gt;"",BP$265&lt;&gt;"")</formula>
    </cfRule>
  </conditionalFormatting>
  <conditionalFormatting sqref="BP267:BP281">
    <cfRule type="expression" dxfId="582" priority="1377">
      <formula>OR(BP$264&lt;&gt;"",BP$265&lt;&gt;"")</formula>
    </cfRule>
  </conditionalFormatting>
  <conditionalFormatting sqref="BQ264:BQ265">
    <cfRule type="expression" dxfId="1" priority="1375">
      <formula>OR(BQ$264&lt;&gt;"",BQ$265&lt;&gt;"")</formula>
    </cfRule>
    <cfRule type="expression" dxfId="0" priority="1376">
      <formula>AND(BQ$264="",BQ$265="")</formula>
    </cfRule>
  </conditionalFormatting>
  <conditionalFormatting sqref="BQ266:BQ282">
    <cfRule type="expression" dxfId="0" priority="1374">
      <formula>AND(BQ$264="",BQ$265="")</formula>
    </cfRule>
  </conditionalFormatting>
  <conditionalFormatting sqref="BQ282">
    <cfRule type="expression" dxfId="580" priority="1373">
      <formula>OR(BQ$264&lt;&gt;"",BQ$265&lt;&gt;"")</formula>
    </cfRule>
  </conditionalFormatting>
  <conditionalFormatting sqref="BQ266">
    <cfRule type="expression" dxfId="584" priority="1372">
      <formula>OR(BQ$264&lt;&gt;"",BQ$265&lt;&gt;"")</formula>
    </cfRule>
  </conditionalFormatting>
  <conditionalFormatting sqref="BQ267:BQ281">
    <cfRule type="expression" dxfId="582" priority="1371">
      <formula>OR(BQ$264&lt;&gt;"",BQ$265&lt;&gt;"")</formula>
    </cfRule>
  </conditionalFormatting>
  <conditionalFormatting sqref="BR264:BR265">
    <cfRule type="expression" dxfId="1" priority="1369">
      <formula>OR(BR$264&lt;&gt;"",BR$265&lt;&gt;"")</formula>
    </cfRule>
    <cfRule type="expression" dxfId="0" priority="1370">
      <formula>AND(BR$264="",BR$265="")</formula>
    </cfRule>
  </conditionalFormatting>
  <conditionalFormatting sqref="BR266:BR282">
    <cfRule type="expression" dxfId="0" priority="1368">
      <formula>AND(BR$264="",BR$265="")</formula>
    </cfRule>
  </conditionalFormatting>
  <conditionalFormatting sqref="BR282">
    <cfRule type="expression" dxfId="580" priority="1367">
      <formula>OR(BR$264&lt;&gt;"",BR$265&lt;&gt;"")</formula>
    </cfRule>
  </conditionalFormatting>
  <conditionalFormatting sqref="BR266">
    <cfRule type="expression" dxfId="584" priority="1366">
      <formula>OR(BR$264&lt;&gt;"",BR$265&lt;&gt;"")</formula>
    </cfRule>
  </conditionalFormatting>
  <conditionalFormatting sqref="BR267:BR281">
    <cfRule type="expression" dxfId="582" priority="1365">
      <formula>OR(BR$264&lt;&gt;"",BR$265&lt;&gt;"")</formula>
    </cfRule>
  </conditionalFormatting>
  <conditionalFormatting sqref="BS264:BS265">
    <cfRule type="expression" dxfId="1" priority="1363">
      <formula>OR(BS$264&lt;&gt;"",BS$265&lt;&gt;"")</formula>
    </cfRule>
    <cfRule type="expression" dxfId="0" priority="1364">
      <formula>AND(BS$264="",BS$265="")</formula>
    </cfRule>
  </conditionalFormatting>
  <conditionalFormatting sqref="BS266:BS282">
    <cfRule type="expression" dxfId="0" priority="1362">
      <formula>AND(BS$264="",BS$265="")</formula>
    </cfRule>
  </conditionalFormatting>
  <conditionalFormatting sqref="BS282">
    <cfRule type="expression" dxfId="580" priority="1361">
      <formula>OR(BS$264&lt;&gt;"",BS$265&lt;&gt;"")</formula>
    </cfRule>
  </conditionalFormatting>
  <conditionalFormatting sqref="BS266">
    <cfRule type="expression" dxfId="584" priority="1360">
      <formula>OR(BS$264&lt;&gt;"",BS$265&lt;&gt;"")</formula>
    </cfRule>
  </conditionalFormatting>
  <conditionalFormatting sqref="BS267:BS281">
    <cfRule type="expression" dxfId="582" priority="1359">
      <formula>OR(BS$264&lt;&gt;"",BS$265&lt;&gt;"")</formula>
    </cfRule>
  </conditionalFormatting>
  <conditionalFormatting sqref="M363:M364">
    <cfRule type="expression" dxfId="1" priority="1357">
      <formula>OR(M$363&lt;&gt;"",M$364&lt;&gt;"")</formula>
    </cfRule>
    <cfRule type="expression" dxfId="340" priority="1358">
      <formula>AND(M$363="",M$364="")</formula>
    </cfRule>
  </conditionalFormatting>
  <conditionalFormatting sqref="N363:N364">
    <cfRule type="expression" dxfId="1" priority="1355">
      <formula>OR(N$363&lt;&gt;"",N$364&lt;&gt;"")</formula>
    </cfRule>
    <cfRule type="expression" dxfId="0" priority="1356">
      <formula>AND(N$363="",N$364="")</formula>
    </cfRule>
  </conditionalFormatting>
  <conditionalFormatting sqref="N365">
    <cfRule type="expression" dxfId="0" priority="1354">
      <formula>AND(N$363="",N$364="")</formula>
    </cfRule>
  </conditionalFormatting>
  <conditionalFormatting sqref="M365">
    <cfRule type="expression" dxfId="340" priority="1353">
      <formula>AND($M$264="",$M$265="")</formula>
    </cfRule>
  </conditionalFormatting>
  <conditionalFormatting sqref="M365">
    <cfRule type="expression" dxfId="584" priority="1352">
      <formula>OR($M$264&lt;&gt;"",$M$265&lt;&gt;"")</formula>
    </cfRule>
  </conditionalFormatting>
  <conditionalFormatting sqref="N365">
    <cfRule type="expression" dxfId="584" priority="1351">
      <formula>OR(N$363&lt;&gt;"",N$364&lt;&gt;"")</formula>
    </cfRule>
  </conditionalFormatting>
  <conditionalFormatting sqref="M267:M281">
    <cfRule type="expression" dxfId="582" priority="1350">
      <formula>OR($M$264&lt;&gt;"",$M$265&lt;&gt;"")</formula>
    </cfRule>
  </conditionalFormatting>
  <conditionalFormatting sqref="M370">
    <cfRule type="expression" dxfId="340" priority="1349">
      <formula>AND($M$264="",$M$265="")</formula>
    </cfRule>
  </conditionalFormatting>
  <conditionalFormatting sqref="M370">
    <cfRule type="expression" dxfId="580" priority="1348">
      <formula>OR($M$264&lt;&gt;"",$M$265&lt;&gt;"")</formula>
    </cfRule>
  </conditionalFormatting>
  <conditionalFormatting sqref="M366:M369">
    <cfRule type="expression" dxfId="340" priority="1345">
      <formula>AND($M$264="",$M$265="")</formula>
    </cfRule>
  </conditionalFormatting>
  <conditionalFormatting sqref="M366:M369">
    <cfRule type="expression" dxfId="582" priority="1344">
      <formula>OR($M$264&lt;&gt;"",$M$265&lt;&gt;"")</formula>
    </cfRule>
  </conditionalFormatting>
  <conditionalFormatting sqref="N366:N369">
    <cfRule type="expression" dxfId="0" priority="1343">
      <formula>AND(N$363="",N$364="")</formula>
    </cfRule>
  </conditionalFormatting>
  <conditionalFormatting sqref="N366:N369">
    <cfRule type="expression" dxfId="582" priority="1342">
      <formula>OR(N$363&lt;&gt;"",N$364&lt;&gt;"")</formula>
    </cfRule>
  </conditionalFormatting>
  <conditionalFormatting sqref="N370">
    <cfRule type="expression" dxfId="0" priority="1341">
      <formula>AND(N$363="",N$364="")</formula>
    </cfRule>
  </conditionalFormatting>
  <conditionalFormatting sqref="N370">
    <cfRule type="expression" dxfId="580" priority="1340">
      <formula>OR(N$363&lt;&gt;"",N$364&lt;&gt;"")</formula>
    </cfRule>
  </conditionalFormatting>
  <conditionalFormatting sqref="O363:O364">
    <cfRule type="expression" dxfId="1" priority="1338">
      <formula>OR(O$363&lt;&gt;"",O$364&lt;&gt;"")</formula>
    </cfRule>
    <cfRule type="expression" dxfId="0" priority="1339">
      <formula>AND(O$363="",O$364="")</formula>
    </cfRule>
  </conditionalFormatting>
  <conditionalFormatting sqref="O365">
    <cfRule type="expression" dxfId="0" priority="1337">
      <formula>AND(O$363="",O$364="")</formula>
    </cfRule>
  </conditionalFormatting>
  <conditionalFormatting sqref="O365">
    <cfRule type="expression" dxfId="584" priority="1336">
      <formula>OR(O$363&lt;&gt;"",O$364&lt;&gt;"")</formula>
    </cfRule>
  </conditionalFormatting>
  <conditionalFormatting sqref="O366:O369">
    <cfRule type="expression" dxfId="0" priority="1335">
      <formula>AND(O$363="",O$364="")</formula>
    </cfRule>
  </conditionalFormatting>
  <conditionalFormatting sqref="O366:O369">
    <cfRule type="expression" dxfId="582" priority="1334">
      <formula>OR(O$363&lt;&gt;"",O$364&lt;&gt;"")</formula>
    </cfRule>
  </conditionalFormatting>
  <conditionalFormatting sqref="O370">
    <cfRule type="expression" dxfId="0" priority="1333">
      <formula>AND(O$363="",O$364="")</formula>
    </cfRule>
  </conditionalFormatting>
  <conditionalFormatting sqref="O370">
    <cfRule type="expression" dxfId="580" priority="1332">
      <formula>OR(O$363&lt;&gt;"",O$364&lt;&gt;"")</formula>
    </cfRule>
  </conditionalFormatting>
  <conditionalFormatting sqref="P363:P364">
    <cfRule type="expression" dxfId="1" priority="1330">
      <formula>OR(P$363&lt;&gt;"",P$364&lt;&gt;"")</formula>
    </cfRule>
    <cfRule type="expression" dxfId="0" priority="1331">
      <formula>AND(P$363="",P$364="")</formula>
    </cfRule>
  </conditionalFormatting>
  <conditionalFormatting sqref="P365">
    <cfRule type="expression" dxfId="0" priority="1329">
      <formula>AND(P$363="",P$364="")</formula>
    </cfRule>
  </conditionalFormatting>
  <conditionalFormatting sqref="P365">
    <cfRule type="expression" dxfId="584" priority="1328">
      <formula>OR(P$363&lt;&gt;"",P$364&lt;&gt;"")</formula>
    </cfRule>
  </conditionalFormatting>
  <conditionalFormatting sqref="P366:P369">
    <cfRule type="expression" dxfId="0" priority="1327">
      <formula>AND(P$363="",P$364="")</formula>
    </cfRule>
  </conditionalFormatting>
  <conditionalFormatting sqref="P366:P369">
    <cfRule type="expression" dxfId="582" priority="1326">
      <formula>OR(P$363&lt;&gt;"",P$364&lt;&gt;"")</formula>
    </cfRule>
  </conditionalFormatting>
  <conditionalFormatting sqref="P370">
    <cfRule type="expression" dxfId="0" priority="1325">
      <formula>AND(P$363="",P$364="")</formula>
    </cfRule>
  </conditionalFormatting>
  <conditionalFormatting sqref="P370">
    <cfRule type="expression" dxfId="580" priority="1324">
      <formula>OR(P$363&lt;&gt;"",P$364&lt;&gt;"")</formula>
    </cfRule>
  </conditionalFormatting>
  <conditionalFormatting sqref="Q363:Q364">
    <cfRule type="expression" dxfId="1" priority="1322">
      <formula>OR(Q$363&lt;&gt;"",Q$364&lt;&gt;"")</formula>
    </cfRule>
    <cfRule type="expression" dxfId="0" priority="1323">
      <formula>AND(Q$363="",Q$364="")</formula>
    </cfRule>
  </conditionalFormatting>
  <conditionalFormatting sqref="Q365">
    <cfRule type="expression" dxfId="0" priority="1321">
      <formula>AND(Q$363="",Q$364="")</formula>
    </cfRule>
  </conditionalFormatting>
  <conditionalFormatting sqref="Q365">
    <cfRule type="expression" dxfId="584" priority="1320">
      <formula>OR(Q$363&lt;&gt;"",Q$364&lt;&gt;"")</formula>
    </cfRule>
  </conditionalFormatting>
  <conditionalFormatting sqref="Q366:Q369">
    <cfRule type="expression" dxfId="0" priority="1319">
      <formula>AND(Q$363="",Q$364="")</formula>
    </cfRule>
  </conditionalFormatting>
  <conditionalFormatting sqref="Q366:Q369">
    <cfRule type="expression" dxfId="582" priority="1318">
      <formula>OR(Q$363&lt;&gt;"",Q$364&lt;&gt;"")</formula>
    </cfRule>
  </conditionalFormatting>
  <conditionalFormatting sqref="Q370">
    <cfRule type="expression" dxfId="0" priority="1317">
      <formula>AND(Q$363="",Q$364="")</formula>
    </cfRule>
  </conditionalFormatting>
  <conditionalFormatting sqref="Q370">
    <cfRule type="expression" dxfId="580" priority="1316">
      <formula>OR(Q$363&lt;&gt;"",Q$364&lt;&gt;"")</formula>
    </cfRule>
  </conditionalFormatting>
  <conditionalFormatting sqref="R363:R364">
    <cfRule type="expression" dxfId="1" priority="1314">
      <formula>OR(R$363&lt;&gt;"",R$364&lt;&gt;"")</formula>
    </cfRule>
    <cfRule type="expression" dxfId="0" priority="1315">
      <formula>AND(R$363="",R$364="")</formula>
    </cfRule>
  </conditionalFormatting>
  <conditionalFormatting sqref="R365">
    <cfRule type="expression" dxfId="0" priority="1313">
      <formula>AND(R$363="",R$364="")</formula>
    </cfRule>
  </conditionalFormatting>
  <conditionalFormatting sqref="R365">
    <cfRule type="expression" dxfId="584" priority="1312">
      <formula>OR(R$363&lt;&gt;"",R$364&lt;&gt;"")</formula>
    </cfRule>
  </conditionalFormatting>
  <conditionalFormatting sqref="R366:R369">
    <cfRule type="expression" dxfId="0" priority="1311">
      <formula>AND(R$363="",R$364="")</formula>
    </cfRule>
  </conditionalFormatting>
  <conditionalFormatting sqref="R366:R369">
    <cfRule type="expression" dxfId="582" priority="1310">
      <formula>OR(R$363&lt;&gt;"",R$364&lt;&gt;"")</formula>
    </cfRule>
  </conditionalFormatting>
  <conditionalFormatting sqref="R370">
    <cfRule type="expression" dxfId="0" priority="1309">
      <formula>AND(R$363="",R$364="")</formula>
    </cfRule>
  </conditionalFormatting>
  <conditionalFormatting sqref="R370">
    <cfRule type="expression" dxfId="580" priority="1308">
      <formula>OR(R$363&lt;&gt;"",R$364&lt;&gt;"")</formula>
    </cfRule>
  </conditionalFormatting>
  <conditionalFormatting sqref="S363:S364">
    <cfRule type="expression" dxfId="1" priority="1306">
      <formula>OR(S$363&lt;&gt;"",S$364&lt;&gt;"")</formula>
    </cfRule>
    <cfRule type="expression" dxfId="0" priority="1307">
      <formula>AND(S$363="",S$364="")</formula>
    </cfRule>
  </conditionalFormatting>
  <conditionalFormatting sqref="S365">
    <cfRule type="expression" dxfId="0" priority="1305">
      <formula>AND(S$363="",S$364="")</formula>
    </cfRule>
  </conditionalFormatting>
  <conditionalFormatting sqref="S365">
    <cfRule type="expression" dxfId="584" priority="1304">
      <formula>OR(S$363&lt;&gt;"",S$364&lt;&gt;"")</formula>
    </cfRule>
  </conditionalFormatting>
  <conditionalFormatting sqref="S366:S369">
    <cfRule type="expression" dxfId="0" priority="1303">
      <formula>AND(S$363="",S$364="")</formula>
    </cfRule>
  </conditionalFormatting>
  <conditionalFormatting sqref="S366:S369">
    <cfRule type="expression" dxfId="582" priority="1302">
      <formula>OR(S$363&lt;&gt;"",S$364&lt;&gt;"")</formula>
    </cfRule>
  </conditionalFormatting>
  <conditionalFormatting sqref="S370">
    <cfRule type="expression" dxfId="0" priority="1301">
      <formula>AND(S$363="",S$364="")</formula>
    </cfRule>
  </conditionalFormatting>
  <conditionalFormatting sqref="S370">
    <cfRule type="expression" dxfId="580" priority="1300">
      <formula>OR(S$363&lt;&gt;"",S$364&lt;&gt;"")</formula>
    </cfRule>
  </conditionalFormatting>
  <conditionalFormatting sqref="T363:T364">
    <cfRule type="expression" dxfId="1" priority="1298">
      <formula>OR(T$363&lt;&gt;"",T$364&lt;&gt;"")</formula>
    </cfRule>
    <cfRule type="expression" dxfId="0" priority="1299">
      <formula>AND(T$363="",T$364="")</formula>
    </cfRule>
  </conditionalFormatting>
  <conditionalFormatting sqref="T365">
    <cfRule type="expression" dxfId="0" priority="1297">
      <formula>AND(T$363="",T$364="")</formula>
    </cfRule>
  </conditionalFormatting>
  <conditionalFormatting sqref="T365">
    <cfRule type="expression" dxfId="584" priority="1296">
      <formula>OR(T$363&lt;&gt;"",T$364&lt;&gt;"")</formula>
    </cfRule>
  </conditionalFormatting>
  <conditionalFormatting sqref="T366:T369">
    <cfRule type="expression" dxfId="0" priority="1295">
      <formula>AND(T$363="",T$364="")</formula>
    </cfRule>
  </conditionalFormatting>
  <conditionalFormatting sqref="T366:T369">
    <cfRule type="expression" dxfId="582" priority="1294">
      <formula>OR(T$363&lt;&gt;"",T$364&lt;&gt;"")</formula>
    </cfRule>
  </conditionalFormatting>
  <conditionalFormatting sqref="T370">
    <cfRule type="expression" dxfId="0" priority="1293">
      <formula>AND(T$363="",T$364="")</formula>
    </cfRule>
  </conditionalFormatting>
  <conditionalFormatting sqref="T370">
    <cfRule type="expression" dxfId="580" priority="1292">
      <formula>OR(T$363&lt;&gt;"",T$364&lt;&gt;"")</formula>
    </cfRule>
  </conditionalFormatting>
  <conditionalFormatting sqref="U363:U364">
    <cfRule type="expression" dxfId="1" priority="1290">
      <formula>OR(U$363&lt;&gt;"",U$364&lt;&gt;"")</formula>
    </cfRule>
    <cfRule type="expression" dxfId="0" priority="1291">
      <formula>AND(U$363="",U$364="")</formula>
    </cfRule>
  </conditionalFormatting>
  <conditionalFormatting sqref="U365">
    <cfRule type="expression" dxfId="0" priority="1289">
      <formula>AND(U$363="",U$364="")</formula>
    </cfRule>
  </conditionalFormatting>
  <conditionalFormatting sqref="U365">
    <cfRule type="expression" dxfId="584" priority="1288">
      <formula>OR(U$363&lt;&gt;"",U$364&lt;&gt;"")</formula>
    </cfRule>
  </conditionalFormatting>
  <conditionalFormatting sqref="U366:U369">
    <cfRule type="expression" dxfId="0" priority="1287">
      <formula>AND(U$363="",U$364="")</formula>
    </cfRule>
  </conditionalFormatting>
  <conditionalFormatting sqref="U366:U369">
    <cfRule type="expression" dxfId="582" priority="1286">
      <formula>OR(U$363&lt;&gt;"",U$364&lt;&gt;"")</formula>
    </cfRule>
  </conditionalFormatting>
  <conditionalFormatting sqref="U370">
    <cfRule type="expression" dxfId="0" priority="1285">
      <formula>AND(U$363="",U$364="")</formula>
    </cfRule>
  </conditionalFormatting>
  <conditionalFormatting sqref="U370">
    <cfRule type="expression" dxfId="580" priority="1284">
      <formula>OR(U$363&lt;&gt;"",U$364&lt;&gt;"")</formula>
    </cfRule>
  </conditionalFormatting>
  <conditionalFormatting sqref="V363:V364">
    <cfRule type="expression" dxfId="1" priority="1282">
      <formula>OR(V$363&lt;&gt;"",V$364&lt;&gt;"")</formula>
    </cfRule>
    <cfRule type="expression" dxfId="0" priority="1283">
      <formula>AND(V$363="",V$364="")</formula>
    </cfRule>
  </conditionalFormatting>
  <conditionalFormatting sqref="V365">
    <cfRule type="expression" dxfId="0" priority="1281">
      <formula>AND(V$363="",V$364="")</formula>
    </cfRule>
  </conditionalFormatting>
  <conditionalFormatting sqref="V365">
    <cfRule type="expression" dxfId="584" priority="1280">
      <formula>OR(V$363&lt;&gt;"",V$364&lt;&gt;"")</formula>
    </cfRule>
  </conditionalFormatting>
  <conditionalFormatting sqref="V366:V369">
    <cfRule type="expression" dxfId="0" priority="1279">
      <formula>AND(V$363="",V$364="")</formula>
    </cfRule>
  </conditionalFormatting>
  <conditionalFormatting sqref="V366:V369">
    <cfRule type="expression" dxfId="582" priority="1278">
      <formula>OR(V$363&lt;&gt;"",V$364&lt;&gt;"")</formula>
    </cfRule>
  </conditionalFormatting>
  <conditionalFormatting sqref="V370">
    <cfRule type="expression" dxfId="0" priority="1277">
      <formula>AND(V$363="",V$364="")</formula>
    </cfRule>
  </conditionalFormatting>
  <conditionalFormatting sqref="V370">
    <cfRule type="expression" dxfId="580" priority="1276">
      <formula>OR(V$363&lt;&gt;"",V$364&lt;&gt;"")</formula>
    </cfRule>
  </conditionalFormatting>
  <conditionalFormatting sqref="W363:W364">
    <cfRule type="expression" dxfId="1" priority="1266">
      <formula>OR(W$363&lt;&gt;"",W$364&lt;&gt;"")</formula>
    </cfRule>
    <cfRule type="expression" dxfId="0" priority="1267">
      <formula>AND(W$363="",W$364="")</formula>
    </cfRule>
  </conditionalFormatting>
  <conditionalFormatting sqref="W365">
    <cfRule type="expression" dxfId="0" priority="1265">
      <formula>AND(W$363="",W$364="")</formula>
    </cfRule>
  </conditionalFormatting>
  <conditionalFormatting sqref="W365">
    <cfRule type="expression" dxfId="584" priority="1264">
      <formula>OR(W$363&lt;&gt;"",W$364&lt;&gt;"")</formula>
    </cfRule>
  </conditionalFormatting>
  <conditionalFormatting sqref="W366:W369">
    <cfRule type="expression" dxfId="0" priority="1263">
      <formula>AND(W$363="",W$364="")</formula>
    </cfRule>
  </conditionalFormatting>
  <conditionalFormatting sqref="W366:W369">
    <cfRule type="expression" dxfId="582" priority="1262">
      <formula>OR(W$363&lt;&gt;"",W$364&lt;&gt;"")</formula>
    </cfRule>
  </conditionalFormatting>
  <conditionalFormatting sqref="W370">
    <cfRule type="expression" dxfId="0" priority="1261">
      <formula>AND(W$363="",W$364="")</formula>
    </cfRule>
  </conditionalFormatting>
  <conditionalFormatting sqref="W370">
    <cfRule type="expression" dxfId="580" priority="1260">
      <formula>OR(W$363&lt;&gt;"",W$364&lt;&gt;"")</formula>
    </cfRule>
  </conditionalFormatting>
  <conditionalFormatting sqref="X363:X364">
    <cfRule type="expression" dxfId="1" priority="1258">
      <formula>OR(X$363&lt;&gt;"",X$364&lt;&gt;"")</formula>
    </cfRule>
    <cfRule type="expression" dxfId="0" priority="1259">
      <formula>AND(X$363="",X$364="")</formula>
    </cfRule>
  </conditionalFormatting>
  <conditionalFormatting sqref="X365">
    <cfRule type="expression" dxfId="0" priority="1257">
      <formula>AND(X$363="",X$364="")</formula>
    </cfRule>
  </conditionalFormatting>
  <conditionalFormatting sqref="X365">
    <cfRule type="expression" dxfId="584" priority="1256">
      <formula>OR(X$363&lt;&gt;"",X$364&lt;&gt;"")</formula>
    </cfRule>
  </conditionalFormatting>
  <conditionalFormatting sqref="X366:X369">
    <cfRule type="expression" dxfId="0" priority="1255">
      <formula>AND(X$363="",X$364="")</formula>
    </cfRule>
  </conditionalFormatting>
  <conditionalFormatting sqref="X366:X369">
    <cfRule type="expression" dxfId="582" priority="1254">
      <formula>OR(X$363&lt;&gt;"",X$364&lt;&gt;"")</formula>
    </cfRule>
  </conditionalFormatting>
  <conditionalFormatting sqref="X370">
    <cfRule type="expression" dxfId="0" priority="1253">
      <formula>AND(X$363="",X$364="")</formula>
    </cfRule>
  </conditionalFormatting>
  <conditionalFormatting sqref="X370">
    <cfRule type="expression" dxfId="580" priority="1252">
      <formula>OR(X$363&lt;&gt;"",X$364&lt;&gt;"")</formula>
    </cfRule>
  </conditionalFormatting>
  <conditionalFormatting sqref="Y363:Y364">
    <cfRule type="expression" dxfId="1" priority="1250">
      <formula>OR(Y$363&lt;&gt;"",Y$364&lt;&gt;"")</formula>
    </cfRule>
    <cfRule type="expression" dxfId="0" priority="1251">
      <formula>AND(Y$363="",Y$364="")</formula>
    </cfRule>
  </conditionalFormatting>
  <conditionalFormatting sqref="Y365">
    <cfRule type="expression" dxfId="0" priority="1249">
      <formula>AND(Y$363="",Y$364="")</formula>
    </cfRule>
  </conditionalFormatting>
  <conditionalFormatting sqref="Y365">
    <cfRule type="expression" dxfId="584" priority="1248">
      <formula>OR(Y$363&lt;&gt;"",Y$364&lt;&gt;"")</formula>
    </cfRule>
  </conditionalFormatting>
  <conditionalFormatting sqref="Y366:Y369">
    <cfRule type="expression" dxfId="0" priority="1247">
      <formula>AND(Y$363="",Y$364="")</formula>
    </cfRule>
  </conditionalFormatting>
  <conditionalFormatting sqref="Y366:Y369">
    <cfRule type="expression" dxfId="582" priority="1246">
      <formula>OR(Y$363&lt;&gt;"",Y$364&lt;&gt;"")</formula>
    </cfRule>
  </conditionalFormatting>
  <conditionalFormatting sqref="Y370">
    <cfRule type="expression" dxfId="0" priority="1245">
      <formula>AND(Y$363="",Y$364="")</formula>
    </cfRule>
  </conditionalFormatting>
  <conditionalFormatting sqref="Y370">
    <cfRule type="expression" dxfId="580" priority="1244">
      <formula>OR(Y$363&lt;&gt;"",Y$364&lt;&gt;"")</formula>
    </cfRule>
  </conditionalFormatting>
  <conditionalFormatting sqref="Z363:Z364">
    <cfRule type="expression" dxfId="1" priority="1242">
      <formula>OR(Z$363&lt;&gt;"",Z$364&lt;&gt;"")</formula>
    </cfRule>
    <cfRule type="expression" dxfId="0" priority="1243">
      <formula>AND(Z$363="",Z$364="")</formula>
    </cfRule>
  </conditionalFormatting>
  <conditionalFormatting sqref="Z365">
    <cfRule type="expression" dxfId="0" priority="1241">
      <formula>AND(Z$363="",Z$364="")</formula>
    </cfRule>
  </conditionalFormatting>
  <conditionalFormatting sqref="Z365">
    <cfRule type="expression" dxfId="584" priority="1240">
      <formula>OR(Z$363&lt;&gt;"",Z$364&lt;&gt;"")</formula>
    </cfRule>
  </conditionalFormatting>
  <conditionalFormatting sqref="Z366:Z369">
    <cfRule type="expression" dxfId="0" priority="1239">
      <formula>AND(Z$363="",Z$364="")</formula>
    </cfRule>
  </conditionalFormatting>
  <conditionalFormatting sqref="Z366:Z369">
    <cfRule type="expression" dxfId="582" priority="1238">
      <formula>OR(Z$363&lt;&gt;"",Z$364&lt;&gt;"")</formula>
    </cfRule>
  </conditionalFormatting>
  <conditionalFormatting sqref="Z370">
    <cfRule type="expression" dxfId="0" priority="1237">
      <formula>AND(Z$363="",Z$364="")</formula>
    </cfRule>
  </conditionalFormatting>
  <conditionalFormatting sqref="Z370">
    <cfRule type="expression" dxfId="580" priority="1236">
      <formula>OR(Z$363&lt;&gt;"",Z$364&lt;&gt;"")</formula>
    </cfRule>
  </conditionalFormatting>
  <conditionalFormatting sqref="AA363:AA364">
    <cfRule type="expression" dxfId="1" priority="1234">
      <formula>OR(AA$363&lt;&gt;"",AA$364&lt;&gt;"")</formula>
    </cfRule>
    <cfRule type="expression" dxfId="0" priority="1235">
      <formula>AND(AA$363="",AA$364="")</formula>
    </cfRule>
  </conditionalFormatting>
  <conditionalFormatting sqref="AA365">
    <cfRule type="expression" dxfId="0" priority="1233">
      <formula>AND(AA$363="",AA$364="")</formula>
    </cfRule>
  </conditionalFormatting>
  <conditionalFormatting sqref="AA365">
    <cfRule type="expression" dxfId="584" priority="1232">
      <formula>OR(AA$363&lt;&gt;"",AA$364&lt;&gt;"")</formula>
    </cfRule>
  </conditionalFormatting>
  <conditionalFormatting sqref="AA366:AA369">
    <cfRule type="expression" dxfId="0" priority="1231">
      <formula>AND(AA$363="",AA$364="")</formula>
    </cfRule>
  </conditionalFormatting>
  <conditionalFormatting sqref="AA366:AA369">
    <cfRule type="expression" dxfId="582" priority="1230">
      <formula>OR(AA$363&lt;&gt;"",AA$364&lt;&gt;"")</formula>
    </cfRule>
  </conditionalFormatting>
  <conditionalFormatting sqref="AA370">
    <cfRule type="expression" dxfId="0" priority="1229">
      <formula>AND(AA$363="",AA$364="")</formula>
    </cfRule>
  </conditionalFormatting>
  <conditionalFormatting sqref="AA370">
    <cfRule type="expression" dxfId="580" priority="1228">
      <formula>OR(AA$363&lt;&gt;"",AA$364&lt;&gt;"")</formula>
    </cfRule>
  </conditionalFormatting>
  <conditionalFormatting sqref="AB363:AB364">
    <cfRule type="expression" dxfId="1" priority="1226">
      <formula>OR(AB$363&lt;&gt;"",AB$364&lt;&gt;"")</formula>
    </cfRule>
    <cfRule type="expression" dxfId="0" priority="1227">
      <formula>AND(AB$363="",AB$364="")</formula>
    </cfRule>
  </conditionalFormatting>
  <conditionalFormatting sqref="AB365">
    <cfRule type="expression" dxfId="0" priority="1225">
      <formula>AND(AB$363="",AB$364="")</formula>
    </cfRule>
  </conditionalFormatting>
  <conditionalFormatting sqref="AB365">
    <cfRule type="expression" dxfId="584" priority="1224">
      <formula>OR(AB$363&lt;&gt;"",AB$364&lt;&gt;"")</formula>
    </cfRule>
  </conditionalFormatting>
  <conditionalFormatting sqref="AB366:AB369">
    <cfRule type="expression" dxfId="0" priority="1223">
      <formula>AND(AB$363="",AB$364="")</formula>
    </cfRule>
  </conditionalFormatting>
  <conditionalFormatting sqref="AB366:AB369">
    <cfRule type="expression" dxfId="582" priority="1222">
      <formula>OR(AB$363&lt;&gt;"",AB$364&lt;&gt;"")</formula>
    </cfRule>
  </conditionalFormatting>
  <conditionalFormatting sqref="AB370">
    <cfRule type="expression" dxfId="0" priority="1221">
      <formula>AND(AB$363="",AB$364="")</formula>
    </cfRule>
  </conditionalFormatting>
  <conditionalFormatting sqref="AB370">
    <cfRule type="expression" dxfId="580" priority="1220">
      <formula>OR(AB$363&lt;&gt;"",AB$364&lt;&gt;"")</formula>
    </cfRule>
  </conditionalFormatting>
  <conditionalFormatting sqref="AC363:AC364">
    <cfRule type="expression" dxfId="1" priority="1218">
      <formula>OR(AC$363&lt;&gt;"",AC$364&lt;&gt;"")</formula>
    </cfRule>
    <cfRule type="expression" dxfId="0" priority="1219">
      <formula>AND(AC$363="",AC$364="")</formula>
    </cfRule>
  </conditionalFormatting>
  <conditionalFormatting sqref="AC365">
    <cfRule type="expression" dxfId="0" priority="1217">
      <formula>AND(AC$363="",AC$364="")</formula>
    </cfRule>
  </conditionalFormatting>
  <conditionalFormatting sqref="AC365">
    <cfRule type="expression" dxfId="584" priority="1216">
      <formula>OR(AC$363&lt;&gt;"",AC$364&lt;&gt;"")</formula>
    </cfRule>
  </conditionalFormatting>
  <conditionalFormatting sqref="AC366:AC369">
    <cfRule type="expression" dxfId="0" priority="1215">
      <formula>AND(AC$363="",AC$364="")</formula>
    </cfRule>
  </conditionalFormatting>
  <conditionalFormatting sqref="AC366:AC369">
    <cfRule type="expression" dxfId="582" priority="1214">
      <formula>OR(AC$363&lt;&gt;"",AC$364&lt;&gt;"")</formula>
    </cfRule>
  </conditionalFormatting>
  <conditionalFormatting sqref="AC370">
    <cfRule type="expression" dxfId="0" priority="1213">
      <formula>AND(AC$363="",AC$364="")</formula>
    </cfRule>
  </conditionalFormatting>
  <conditionalFormatting sqref="AC370">
    <cfRule type="expression" dxfId="580" priority="1212">
      <formula>OR(AC$363&lt;&gt;"",AC$364&lt;&gt;"")</formula>
    </cfRule>
  </conditionalFormatting>
  <conditionalFormatting sqref="AD363:AD364">
    <cfRule type="expression" dxfId="1" priority="1210">
      <formula>OR(AD$363&lt;&gt;"",AD$364&lt;&gt;"")</formula>
    </cfRule>
    <cfRule type="expression" dxfId="0" priority="1211">
      <formula>AND(AD$363="",AD$364="")</formula>
    </cfRule>
  </conditionalFormatting>
  <conditionalFormatting sqref="AD365">
    <cfRule type="expression" dxfId="0" priority="1209">
      <formula>AND(AD$363="",AD$364="")</formula>
    </cfRule>
  </conditionalFormatting>
  <conditionalFormatting sqref="AD365">
    <cfRule type="expression" dxfId="584" priority="1208">
      <formula>OR(AD$363&lt;&gt;"",AD$364&lt;&gt;"")</formula>
    </cfRule>
  </conditionalFormatting>
  <conditionalFormatting sqref="AD366:AD369">
    <cfRule type="expression" dxfId="0" priority="1207">
      <formula>AND(AD$363="",AD$364="")</formula>
    </cfRule>
  </conditionalFormatting>
  <conditionalFormatting sqref="AD366:AD369">
    <cfRule type="expression" dxfId="582" priority="1206">
      <formula>OR(AD$363&lt;&gt;"",AD$364&lt;&gt;"")</formula>
    </cfRule>
  </conditionalFormatting>
  <conditionalFormatting sqref="AD370">
    <cfRule type="expression" dxfId="0" priority="1205">
      <formula>AND(AD$363="",AD$364="")</formula>
    </cfRule>
  </conditionalFormatting>
  <conditionalFormatting sqref="AD370">
    <cfRule type="expression" dxfId="580" priority="1204">
      <formula>OR(AD$363&lt;&gt;"",AD$364&lt;&gt;"")</formula>
    </cfRule>
  </conditionalFormatting>
  <conditionalFormatting sqref="AE363:AE364">
    <cfRule type="expression" dxfId="1" priority="1202">
      <formula>OR(AE$363&lt;&gt;"",AE$364&lt;&gt;"")</formula>
    </cfRule>
    <cfRule type="expression" dxfId="0" priority="1203">
      <formula>AND(AE$363="",AE$364="")</formula>
    </cfRule>
  </conditionalFormatting>
  <conditionalFormatting sqref="AE365">
    <cfRule type="expression" dxfId="0" priority="1201">
      <formula>AND(AE$363="",AE$364="")</formula>
    </cfRule>
  </conditionalFormatting>
  <conditionalFormatting sqref="AE365">
    <cfRule type="expression" dxfId="584" priority="1200">
      <formula>OR(AE$363&lt;&gt;"",AE$364&lt;&gt;"")</formula>
    </cfRule>
  </conditionalFormatting>
  <conditionalFormatting sqref="AE366:AE369">
    <cfRule type="expression" dxfId="0" priority="1199">
      <formula>AND(AE$363="",AE$364="")</formula>
    </cfRule>
  </conditionalFormatting>
  <conditionalFormatting sqref="AE366:AE369">
    <cfRule type="expression" dxfId="582" priority="1198">
      <formula>OR(AE$363&lt;&gt;"",AE$364&lt;&gt;"")</formula>
    </cfRule>
  </conditionalFormatting>
  <conditionalFormatting sqref="AE370">
    <cfRule type="expression" dxfId="0" priority="1197">
      <formula>AND(AE$363="",AE$364="")</formula>
    </cfRule>
  </conditionalFormatting>
  <conditionalFormatting sqref="AE370">
    <cfRule type="expression" dxfId="580" priority="1196">
      <formula>OR(AE$363&lt;&gt;"",AE$364&lt;&gt;"")</formula>
    </cfRule>
  </conditionalFormatting>
  <conditionalFormatting sqref="AF363:AF364">
    <cfRule type="expression" dxfId="1" priority="1194">
      <formula>OR(AF$363&lt;&gt;"",AF$364&lt;&gt;"")</formula>
    </cfRule>
    <cfRule type="expression" dxfId="0" priority="1195">
      <formula>AND(AF$363="",AF$364="")</formula>
    </cfRule>
  </conditionalFormatting>
  <conditionalFormatting sqref="AF365">
    <cfRule type="expression" dxfId="0" priority="1193">
      <formula>AND(AF$363="",AF$364="")</formula>
    </cfRule>
  </conditionalFormatting>
  <conditionalFormatting sqref="AF365">
    <cfRule type="expression" dxfId="584" priority="1192">
      <formula>OR(AF$363&lt;&gt;"",AF$364&lt;&gt;"")</formula>
    </cfRule>
  </conditionalFormatting>
  <conditionalFormatting sqref="AF366:AF369">
    <cfRule type="expression" dxfId="0" priority="1191">
      <formula>AND(AF$363="",AF$364="")</formula>
    </cfRule>
  </conditionalFormatting>
  <conditionalFormatting sqref="AF366:AF369">
    <cfRule type="expression" dxfId="582" priority="1190">
      <formula>OR(AF$363&lt;&gt;"",AF$364&lt;&gt;"")</formula>
    </cfRule>
  </conditionalFormatting>
  <conditionalFormatting sqref="AF370">
    <cfRule type="expression" dxfId="0" priority="1189">
      <formula>AND(AF$363="",AF$364="")</formula>
    </cfRule>
  </conditionalFormatting>
  <conditionalFormatting sqref="AF370">
    <cfRule type="expression" dxfId="580" priority="1188">
      <formula>OR(AF$363&lt;&gt;"",AF$364&lt;&gt;"")</formula>
    </cfRule>
  </conditionalFormatting>
  <conditionalFormatting sqref="AG363:AG364">
    <cfRule type="expression" dxfId="1" priority="1186">
      <formula>OR(AG$363&lt;&gt;"",AG$364&lt;&gt;"")</formula>
    </cfRule>
    <cfRule type="expression" dxfId="0" priority="1187">
      <formula>AND(AG$363="",AG$364="")</formula>
    </cfRule>
  </conditionalFormatting>
  <conditionalFormatting sqref="AG365">
    <cfRule type="expression" dxfId="0" priority="1185">
      <formula>AND(AG$363="",AG$364="")</formula>
    </cfRule>
  </conditionalFormatting>
  <conditionalFormatting sqref="AG365">
    <cfRule type="expression" dxfId="584" priority="1184">
      <formula>OR(AG$363&lt;&gt;"",AG$364&lt;&gt;"")</formula>
    </cfRule>
  </conditionalFormatting>
  <conditionalFormatting sqref="AG366:AG369">
    <cfRule type="expression" dxfId="0" priority="1183">
      <formula>AND(AG$363="",AG$364="")</formula>
    </cfRule>
  </conditionalFormatting>
  <conditionalFormatting sqref="AG366:AG369">
    <cfRule type="expression" dxfId="582" priority="1182">
      <formula>OR(AG$363&lt;&gt;"",AG$364&lt;&gt;"")</formula>
    </cfRule>
  </conditionalFormatting>
  <conditionalFormatting sqref="AG370">
    <cfRule type="expression" dxfId="0" priority="1181">
      <formula>AND(AG$363="",AG$364="")</formula>
    </cfRule>
  </conditionalFormatting>
  <conditionalFormatting sqref="AG370">
    <cfRule type="expression" dxfId="580" priority="1180">
      <formula>OR(AG$363&lt;&gt;"",AG$364&lt;&gt;"")</formula>
    </cfRule>
  </conditionalFormatting>
  <conditionalFormatting sqref="AH363:AH364">
    <cfRule type="expression" dxfId="1" priority="1178">
      <formula>OR(AH$363&lt;&gt;"",AH$364&lt;&gt;"")</formula>
    </cfRule>
    <cfRule type="expression" dxfId="0" priority="1179">
      <formula>AND(AH$363="",AH$364="")</formula>
    </cfRule>
  </conditionalFormatting>
  <conditionalFormatting sqref="AH365">
    <cfRule type="expression" dxfId="0" priority="1177">
      <formula>AND(AH$363="",AH$364="")</formula>
    </cfRule>
  </conditionalFormatting>
  <conditionalFormatting sqref="AH365">
    <cfRule type="expression" dxfId="584" priority="1176">
      <formula>OR(AH$363&lt;&gt;"",AH$364&lt;&gt;"")</formula>
    </cfRule>
  </conditionalFormatting>
  <conditionalFormatting sqref="AH366:AH369">
    <cfRule type="expression" dxfId="0" priority="1175">
      <formula>AND(AH$363="",AH$364="")</formula>
    </cfRule>
  </conditionalFormatting>
  <conditionalFormatting sqref="AH366:AH369">
    <cfRule type="expression" dxfId="582" priority="1174">
      <formula>OR(AH$363&lt;&gt;"",AH$364&lt;&gt;"")</formula>
    </cfRule>
  </conditionalFormatting>
  <conditionalFormatting sqref="AH370">
    <cfRule type="expression" dxfId="0" priority="1173">
      <formula>AND(AH$363="",AH$364="")</formula>
    </cfRule>
  </conditionalFormatting>
  <conditionalFormatting sqref="AH370">
    <cfRule type="expression" dxfId="580" priority="1172">
      <formula>OR(AH$363&lt;&gt;"",AH$364&lt;&gt;"")</formula>
    </cfRule>
  </conditionalFormatting>
  <conditionalFormatting sqref="AI363:AI364">
    <cfRule type="expression" dxfId="1" priority="1170">
      <formula>OR(AI$363&lt;&gt;"",AI$364&lt;&gt;"")</formula>
    </cfRule>
    <cfRule type="expression" dxfId="0" priority="1171">
      <formula>AND(AI$363="",AI$364="")</formula>
    </cfRule>
  </conditionalFormatting>
  <conditionalFormatting sqref="AI365">
    <cfRule type="expression" dxfId="0" priority="1169">
      <formula>AND(AI$363="",AI$364="")</formula>
    </cfRule>
  </conditionalFormatting>
  <conditionalFormatting sqref="AI365">
    <cfRule type="expression" dxfId="584" priority="1168">
      <formula>OR(AI$363&lt;&gt;"",AI$364&lt;&gt;"")</formula>
    </cfRule>
  </conditionalFormatting>
  <conditionalFormatting sqref="AI366:AI369">
    <cfRule type="expression" dxfId="0" priority="1167">
      <formula>AND(AI$363="",AI$364="")</formula>
    </cfRule>
  </conditionalFormatting>
  <conditionalFormatting sqref="AI366:AI369">
    <cfRule type="expression" dxfId="582" priority="1166">
      <formula>OR(AI$363&lt;&gt;"",AI$364&lt;&gt;"")</formula>
    </cfRule>
  </conditionalFormatting>
  <conditionalFormatting sqref="AI370">
    <cfRule type="expression" dxfId="0" priority="1165">
      <formula>AND(AI$363="",AI$364="")</formula>
    </cfRule>
  </conditionalFormatting>
  <conditionalFormatting sqref="AI370">
    <cfRule type="expression" dxfId="580" priority="1164">
      <formula>OR(AI$363&lt;&gt;"",AI$364&lt;&gt;"")</formula>
    </cfRule>
  </conditionalFormatting>
  <conditionalFormatting sqref="AJ363:AJ364">
    <cfRule type="expression" dxfId="1" priority="1162">
      <formula>OR(AJ$363&lt;&gt;"",AJ$364&lt;&gt;"")</formula>
    </cfRule>
    <cfRule type="expression" dxfId="0" priority="1163">
      <formula>AND(AJ$363="",AJ$364="")</formula>
    </cfRule>
  </conditionalFormatting>
  <conditionalFormatting sqref="AJ365">
    <cfRule type="expression" dxfId="0" priority="1161">
      <formula>AND(AJ$363="",AJ$364="")</formula>
    </cfRule>
  </conditionalFormatting>
  <conditionalFormatting sqref="AJ365">
    <cfRule type="expression" dxfId="584" priority="1160">
      <formula>OR(AJ$363&lt;&gt;"",AJ$364&lt;&gt;"")</formula>
    </cfRule>
  </conditionalFormatting>
  <conditionalFormatting sqref="AJ366:AJ369">
    <cfRule type="expression" dxfId="0" priority="1159">
      <formula>AND(AJ$363="",AJ$364="")</formula>
    </cfRule>
  </conditionalFormatting>
  <conditionalFormatting sqref="AJ366:AJ369">
    <cfRule type="expression" dxfId="582" priority="1158">
      <formula>OR(AJ$363&lt;&gt;"",AJ$364&lt;&gt;"")</formula>
    </cfRule>
  </conditionalFormatting>
  <conditionalFormatting sqref="AJ370">
    <cfRule type="expression" dxfId="0" priority="1157">
      <formula>AND(AJ$363="",AJ$364="")</formula>
    </cfRule>
  </conditionalFormatting>
  <conditionalFormatting sqref="AJ370">
    <cfRule type="expression" dxfId="580" priority="1156">
      <formula>OR(AJ$363&lt;&gt;"",AJ$364&lt;&gt;"")</formula>
    </cfRule>
  </conditionalFormatting>
  <conditionalFormatting sqref="AK363:AK364">
    <cfRule type="expression" dxfId="1" priority="1154">
      <formula>OR(AK$363&lt;&gt;"",AK$364&lt;&gt;"")</formula>
    </cfRule>
    <cfRule type="expression" dxfId="0" priority="1155">
      <formula>AND(AK$363="",AK$364="")</formula>
    </cfRule>
  </conditionalFormatting>
  <conditionalFormatting sqref="AK365">
    <cfRule type="expression" dxfId="0" priority="1153">
      <formula>AND(AK$363="",AK$364="")</formula>
    </cfRule>
  </conditionalFormatting>
  <conditionalFormatting sqref="AK365">
    <cfRule type="expression" dxfId="584" priority="1152">
      <formula>OR(AK$363&lt;&gt;"",AK$364&lt;&gt;"")</formula>
    </cfRule>
  </conditionalFormatting>
  <conditionalFormatting sqref="AK366:AK369">
    <cfRule type="expression" dxfId="0" priority="1151">
      <formula>AND(AK$363="",AK$364="")</formula>
    </cfRule>
  </conditionalFormatting>
  <conditionalFormatting sqref="AK366:AK369">
    <cfRule type="expression" dxfId="582" priority="1150">
      <formula>OR(AK$363&lt;&gt;"",AK$364&lt;&gt;"")</formula>
    </cfRule>
  </conditionalFormatting>
  <conditionalFormatting sqref="AK370">
    <cfRule type="expression" dxfId="0" priority="1149">
      <formula>AND(AK$363="",AK$364="")</formula>
    </cfRule>
  </conditionalFormatting>
  <conditionalFormatting sqref="AK370">
    <cfRule type="expression" dxfId="580" priority="1148">
      <formula>OR(AK$363&lt;&gt;"",AK$364&lt;&gt;"")</formula>
    </cfRule>
  </conditionalFormatting>
  <conditionalFormatting sqref="AL363:AL364">
    <cfRule type="expression" dxfId="1" priority="1146">
      <formula>OR(AL$363&lt;&gt;"",AL$364&lt;&gt;"")</formula>
    </cfRule>
    <cfRule type="expression" dxfId="0" priority="1147">
      <formula>AND(AL$363="",AL$364="")</formula>
    </cfRule>
  </conditionalFormatting>
  <conditionalFormatting sqref="AL365">
    <cfRule type="expression" dxfId="0" priority="1145">
      <formula>AND(AL$363="",AL$364="")</formula>
    </cfRule>
  </conditionalFormatting>
  <conditionalFormatting sqref="AL365">
    <cfRule type="expression" dxfId="584" priority="1144">
      <formula>OR(AL$363&lt;&gt;"",AL$364&lt;&gt;"")</formula>
    </cfRule>
  </conditionalFormatting>
  <conditionalFormatting sqref="AL366:AL369">
    <cfRule type="expression" dxfId="0" priority="1143">
      <formula>AND(AL$363="",AL$364="")</formula>
    </cfRule>
  </conditionalFormatting>
  <conditionalFormatting sqref="AL366:AL369">
    <cfRule type="expression" dxfId="582" priority="1142">
      <formula>OR(AL$363&lt;&gt;"",AL$364&lt;&gt;"")</formula>
    </cfRule>
  </conditionalFormatting>
  <conditionalFormatting sqref="AL370">
    <cfRule type="expression" dxfId="0" priority="1141">
      <formula>AND(AL$363="",AL$364="")</formula>
    </cfRule>
  </conditionalFormatting>
  <conditionalFormatting sqref="AL370">
    <cfRule type="expression" dxfId="580" priority="1140">
      <formula>OR(AL$363&lt;&gt;"",AL$364&lt;&gt;"")</formula>
    </cfRule>
  </conditionalFormatting>
  <conditionalFormatting sqref="AM363:AM364">
    <cfRule type="expression" dxfId="1" priority="1138">
      <formula>OR(AM$363&lt;&gt;"",AM$364&lt;&gt;"")</formula>
    </cfRule>
    <cfRule type="expression" dxfId="0" priority="1139">
      <formula>AND(AM$363="",AM$364="")</formula>
    </cfRule>
  </conditionalFormatting>
  <conditionalFormatting sqref="AM365">
    <cfRule type="expression" dxfId="0" priority="1137">
      <formula>AND(AM$363="",AM$364="")</formula>
    </cfRule>
  </conditionalFormatting>
  <conditionalFormatting sqref="AM365">
    <cfRule type="expression" dxfId="584" priority="1136">
      <formula>OR(AM$363&lt;&gt;"",AM$364&lt;&gt;"")</formula>
    </cfRule>
  </conditionalFormatting>
  <conditionalFormatting sqref="AM366:AM369">
    <cfRule type="expression" dxfId="0" priority="1135">
      <formula>AND(AM$363="",AM$364="")</formula>
    </cfRule>
  </conditionalFormatting>
  <conditionalFormatting sqref="AM366:AM369">
    <cfRule type="expression" dxfId="582" priority="1134">
      <formula>OR(AM$363&lt;&gt;"",AM$364&lt;&gt;"")</formula>
    </cfRule>
  </conditionalFormatting>
  <conditionalFormatting sqref="AM370">
    <cfRule type="expression" dxfId="0" priority="1133">
      <formula>AND(AM$363="",AM$364="")</formula>
    </cfRule>
  </conditionalFormatting>
  <conditionalFormatting sqref="AM370">
    <cfRule type="expression" dxfId="580" priority="1132">
      <formula>OR(AM$363&lt;&gt;"",AM$364&lt;&gt;"")</formula>
    </cfRule>
  </conditionalFormatting>
  <conditionalFormatting sqref="BS363:BS364">
    <cfRule type="expression" dxfId="1" priority="1122">
      <formula>OR(BS$363&lt;&gt;"",BS$364&lt;&gt;"")</formula>
    </cfRule>
    <cfRule type="expression" dxfId="0" priority="1123">
      <formula>AND(BS$363="",BS$364="")</formula>
    </cfRule>
  </conditionalFormatting>
  <conditionalFormatting sqref="BS365">
    <cfRule type="expression" dxfId="0" priority="1121">
      <formula>AND(BS$363="",BS$364="")</formula>
    </cfRule>
  </conditionalFormatting>
  <conditionalFormatting sqref="BS365">
    <cfRule type="expression" dxfId="584" priority="1120">
      <formula>OR(BS$363&lt;&gt;"",BS$364&lt;&gt;"")</formula>
    </cfRule>
  </conditionalFormatting>
  <conditionalFormatting sqref="BS366:BS369">
    <cfRule type="expression" dxfId="0" priority="1119">
      <formula>AND(BS$363="",BS$364="")</formula>
    </cfRule>
  </conditionalFormatting>
  <conditionalFormatting sqref="BS366:BS369">
    <cfRule type="expression" dxfId="582" priority="1118">
      <formula>OR(BS$363&lt;&gt;"",BS$364&lt;&gt;"")</formula>
    </cfRule>
  </conditionalFormatting>
  <conditionalFormatting sqref="BS370">
    <cfRule type="expression" dxfId="0" priority="1117">
      <formula>AND(BS$363="",BS$364="")</formula>
    </cfRule>
  </conditionalFormatting>
  <conditionalFormatting sqref="BS370">
    <cfRule type="expression" dxfId="580" priority="1116">
      <formula>OR(BS$363&lt;&gt;"",BS$364&lt;&gt;"")</formula>
    </cfRule>
  </conditionalFormatting>
  <conditionalFormatting sqref="BR363:BR364">
    <cfRule type="expression" dxfId="1" priority="1114">
      <formula>OR(BR$363&lt;&gt;"",BR$364&lt;&gt;"")</formula>
    </cfRule>
    <cfRule type="expression" dxfId="0" priority="1115">
      <formula>AND(BR$363="",BR$364="")</formula>
    </cfRule>
  </conditionalFormatting>
  <conditionalFormatting sqref="BR365">
    <cfRule type="expression" dxfId="0" priority="1113">
      <formula>AND(BR$363="",BR$364="")</formula>
    </cfRule>
  </conditionalFormatting>
  <conditionalFormatting sqref="BR365">
    <cfRule type="expression" dxfId="584" priority="1112">
      <formula>OR(BR$363&lt;&gt;"",BR$364&lt;&gt;"")</formula>
    </cfRule>
  </conditionalFormatting>
  <conditionalFormatting sqref="BR366:BR369">
    <cfRule type="expression" dxfId="0" priority="1111">
      <formula>AND(BR$363="",BR$364="")</formula>
    </cfRule>
  </conditionalFormatting>
  <conditionalFormatting sqref="BR366:BR369">
    <cfRule type="expression" dxfId="582" priority="1110">
      <formula>OR(BR$363&lt;&gt;"",BR$364&lt;&gt;"")</formula>
    </cfRule>
  </conditionalFormatting>
  <conditionalFormatting sqref="BR370">
    <cfRule type="expression" dxfId="0" priority="1109">
      <formula>AND(BR$363="",BR$364="")</formula>
    </cfRule>
  </conditionalFormatting>
  <conditionalFormatting sqref="BR370">
    <cfRule type="expression" dxfId="580" priority="1108">
      <formula>OR(BR$363&lt;&gt;"",BR$364&lt;&gt;"")</formula>
    </cfRule>
  </conditionalFormatting>
  <conditionalFormatting sqref="BQ363:BQ364">
    <cfRule type="expression" dxfId="1" priority="1106">
      <formula>OR(BQ$363&lt;&gt;"",BQ$364&lt;&gt;"")</formula>
    </cfRule>
    <cfRule type="expression" dxfId="0" priority="1107">
      <formula>AND(BQ$363="",BQ$364="")</formula>
    </cfRule>
  </conditionalFormatting>
  <conditionalFormatting sqref="BQ365">
    <cfRule type="expression" dxfId="0" priority="1105">
      <formula>AND(BQ$363="",BQ$364="")</formula>
    </cfRule>
  </conditionalFormatting>
  <conditionalFormatting sqref="BQ365">
    <cfRule type="expression" dxfId="584" priority="1104">
      <formula>OR(BQ$363&lt;&gt;"",BQ$364&lt;&gt;"")</formula>
    </cfRule>
  </conditionalFormatting>
  <conditionalFormatting sqref="BQ366:BQ369">
    <cfRule type="expression" dxfId="0" priority="1103">
      <formula>AND(BQ$363="",BQ$364="")</formula>
    </cfRule>
  </conditionalFormatting>
  <conditionalFormatting sqref="BQ366:BQ369">
    <cfRule type="expression" dxfId="582" priority="1102">
      <formula>OR(BQ$363&lt;&gt;"",BQ$364&lt;&gt;"")</formula>
    </cfRule>
  </conditionalFormatting>
  <conditionalFormatting sqref="BQ370">
    <cfRule type="expression" dxfId="0" priority="1101">
      <formula>AND(BQ$363="",BQ$364="")</formula>
    </cfRule>
  </conditionalFormatting>
  <conditionalFormatting sqref="BQ370">
    <cfRule type="expression" dxfId="580" priority="1100">
      <formula>OR(BQ$363&lt;&gt;"",BQ$364&lt;&gt;"")</formula>
    </cfRule>
  </conditionalFormatting>
  <conditionalFormatting sqref="BP363:BP364">
    <cfRule type="expression" dxfId="1" priority="1098">
      <formula>OR(BP$363&lt;&gt;"",BP$364&lt;&gt;"")</formula>
    </cfRule>
    <cfRule type="expression" dxfId="0" priority="1099">
      <formula>AND(BP$363="",BP$364="")</formula>
    </cfRule>
  </conditionalFormatting>
  <conditionalFormatting sqref="BP365">
    <cfRule type="expression" dxfId="0" priority="1097">
      <formula>AND(BP$363="",BP$364="")</formula>
    </cfRule>
  </conditionalFormatting>
  <conditionalFormatting sqref="BP365">
    <cfRule type="expression" dxfId="584" priority="1096">
      <formula>OR(BP$363&lt;&gt;"",BP$364&lt;&gt;"")</formula>
    </cfRule>
  </conditionalFormatting>
  <conditionalFormatting sqref="BP366:BP369">
    <cfRule type="expression" dxfId="0" priority="1095">
      <formula>AND(BP$363="",BP$364="")</formula>
    </cfRule>
  </conditionalFormatting>
  <conditionalFormatting sqref="BP366:BP369">
    <cfRule type="expression" dxfId="582" priority="1094">
      <formula>OR(BP$363&lt;&gt;"",BP$364&lt;&gt;"")</formula>
    </cfRule>
  </conditionalFormatting>
  <conditionalFormatting sqref="BP370">
    <cfRule type="expression" dxfId="0" priority="1093">
      <formula>AND(BP$363="",BP$364="")</formula>
    </cfRule>
  </conditionalFormatting>
  <conditionalFormatting sqref="BP370">
    <cfRule type="expression" dxfId="580" priority="1092">
      <formula>OR(BP$363&lt;&gt;"",BP$364&lt;&gt;"")</formula>
    </cfRule>
  </conditionalFormatting>
  <conditionalFormatting sqref="BO363:BO364">
    <cfRule type="expression" dxfId="1" priority="1090">
      <formula>OR(BO$363&lt;&gt;"",BO$364&lt;&gt;"")</formula>
    </cfRule>
    <cfRule type="expression" dxfId="0" priority="1091">
      <formula>AND(BO$363="",BO$364="")</formula>
    </cfRule>
  </conditionalFormatting>
  <conditionalFormatting sqref="BO365">
    <cfRule type="expression" dxfId="0" priority="1089">
      <formula>AND(BO$363="",BO$364="")</formula>
    </cfRule>
  </conditionalFormatting>
  <conditionalFormatting sqref="BO365">
    <cfRule type="expression" dxfId="584" priority="1088">
      <formula>OR(BO$363&lt;&gt;"",BO$364&lt;&gt;"")</formula>
    </cfRule>
  </conditionalFormatting>
  <conditionalFormatting sqref="BO366:BO369">
    <cfRule type="expression" dxfId="0" priority="1087">
      <formula>AND(BO$363="",BO$364="")</formula>
    </cfRule>
  </conditionalFormatting>
  <conditionalFormatting sqref="BO366:BO369">
    <cfRule type="expression" dxfId="582" priority="1086">
      <formula>OR(BO$363&lt;&gt;"",BO$364&lt;&gt;"")</formula>
    </cfRule>
  </conditionalFormatting>
  <conditionalFormatting sqref="BO370">
    <cfRule type="expression" dxfId="0" priority="1085">
      <formula>AND(BO$363="",BO$364="")</formula>
    </cfRule>
  </conditionalFormatting>
  <conditionalFormatting sqref="BO370">
    <cfRule type="expression" dxfId="580" priority="1084">
      <formula>OR(BO$363&lt;&gt;"",BO$364&lt;&gt;"")</formula>
    </cfRule>
  </conditionalFormatting>
  <conditionalFormatting sqref="BN363:BN364">
    <cfRule type="expression" dxfId="1" priority="1082">
      <formula>OR(BN$363&lt;&gt;"",BN$364&lt;&gt;"")</formula>
    </cfRule>
    <cfRule type="expression" dxfId="0" priority="1083">
      <formula>AND(BN$363="",BN$364="")</formula>
    </cfRule>
  </conditionalFormatting>
  <conditionalFormatting sqref="BN365">
    <cfRule type="expression" dxfId="0" priority="1081">
      <formula>AND(BN$363="",BN$364="")</formula>
    </cfRule>
  </conditionalFormatting>
  <conditionalFormatting sqref="BN365">
    <cfRule type="expression" dxfId="584" priority="1080">
      <formula>OR(BN$363&lt;&gt;"",BN$364&lt;&gt;"")</formula>
    </cfRule>
  </conditionalFormatting>
  <conditionalFormatting sqref="BN366:BN369">
    <cfRule type="expression" dxfId="0" priority="1079">
      <formula>AND(BN$363="",BN$364="")</formula>
    </cfRule>
  </conditionalFormatting>
  <conditionalFormatting sqref="BN366:BN369">
    <cfRule type="expression" dxfId="582" priority="1078">
      <formula>OR(BN$363&lt;&gt;"",BN$364&lt;&gt;"")</formula>
    </cfRule>
  </conditionalFormatting>
  <conditionalFormatting sqref="BN370">
    <cfRule type="expression" dxfId="0" priority="1077">
      <formula>AND(BN$363="",BN$364="")</formula>
    </cfRule>
  </conditionalFormatting>
  <conditionalFormatting sqref="BN370">
    <cfRule type="expression" dxfId="580" priority="1076">
      <formula>OR(BN$363&lt;&gt;"",BN$364&lt;&gt;"")</formula>
    </cfRule>
  </conditionalFormatting>
  <conditionalFormatting sqref="BM363:BM364">
    <cfRule type="expression" dxfId="1" priority="1074">
      <formula>OR(BM$363&lt;&gt;"",BM$364&lt;&gt;"")</formula>
    </cfRule>
    <cfRule type="expression" dxfId="0" priority="1075">
      <formula>AND(BM$363="",BM$364="")</formula>
    </cfRule>
  </conditionalFormatting>
  <conditionalFormatting sqref="BM365">
    <cfRule type="expression" dxfId="0" priority="1073">
      <formula>AND(BM$363="",BM$364="")</formula>
    </cfRule>
  </conditionalFormatting>
  <conditionalFormatting sqref="BM365">
    <cfRule type="expression" dxfId="584" priority="1072">
      <formula>OR(BM$363&lt;&gt;"",BM$364&lt;&gt;"")</formula>
    </cfRule>
  </conditionalFormatting>
  <conditionalFormatting sqref="BM366:BM369">
    <cfRule type="expression" dxfId="0" priority="1071">
      <formula>AND(BM$363="",BM$364="")</formula>
    </cfRule>
  </conditionalFormatting>
  <conditionalFormatting sqref="BM366:BM369">
    <cfRule type="expression" dxfId="582" priority="1070">
      <formula>OR(BM$363&lt;&gt;"",BM$364&lt;&gt;"")</formula>
    </cfRule>
  </conditionalFormatting>
  <conditionalFormatting sqref="BM370">
    <cfRule type="expression" dxfId="0" priority="1069">
      <formula>AND(BM$363="",BM$364="")</formula>
    </cfRule>
  </conditionalFormatting>
  <conditionalFormatting sqref="BM370">
    <cfRule type="expression" dxfId="580" priority="1068">
      <formula>OR(BM$363&lt;&gt;"",BM$364&lt;&gt;"")</formula>
    </cfRule>
  </conditionalFormatting>
  <conditionalFormatting sqref="BL363:BL364">
    <cfRule type="expression" dxfId="1" priority="1066">
      <formula>OR(BL$363&lt;&gt;"",BL$364&lt;&gt;"")</formula>
    </cfRule>
    <cfRule type="expression" dxfId="0" priority="1067">
      <formula>AND(BL$363="",BL$364="")</formula>
    </cfRule>
  </conditionalFormatting>
  <conditionalFormatting sqref="BL365">
    <cfRule type="expression" dxfId="0" priority="1065">
      <formula>AND(BL$363="",BL$364="")</formula>
    </cfRule>
  </conditionalFormatting>
  <conditionalFormatting sqref="BL365">
    <cfRule type="expression" dxfId="584" priority="1064">
      <formula>OR(BL$363&lt;&gt;"",BL$364&lt;&gt;"")</formula>
    </cfRule>
  </conditionalFormatting>
  <conditionalFormatting sqref="BL366:BL369">
    <cfRule type="expression" dxfId="0" priority="1063">
      <formula>AND(BL$363="",BL$364="")</formula>
    </cfRule>
  </conditionalFormatting>
  <conditionalFormatting sqref="BL366:BL369">
    <cfRule type="expression" dxfId="582" priority="1062">
      <formula>OR(BL$363&lt;&gt;"",BL$364&lt;&gt;"")</formula>
    </cfRule>
  </conditionalFormatting>
  <conditionalFormatting sqref="BL370">
    <cfRule type="expression" dxfId="0" priority="1061">
      <formula>AND(BL$363="",BL$364="")</formula>
    </cfRule>
  </conditionalFormatting>
  <conditionalFormatting sqref="BL370">
    <cfRule type="expression" dxfId="580" priority="1060">
      <formula>OR(BL$363&lt;&gt;"",BL$364&lt;&gt;"")</formula>
    </cfRule>
  </conditionalFormatting>
  <conditionalFormatting sqref="BK363:BK364">
    <cfRule type="expression" dxfId="1" priority="1058">
      <formula>OR(BK$363&lt;&gt;"",BK$364&lt;&gt;"")</formula>
    </cfRule>
    <cfRule type="expression" dxfId="0" priority="1059">
      <formula>AND(BK$363="",BK$364="")</formula>
    </cfRule>
  </conditionalFormatting>
  <conditionalFormatting sqref="BK365">
    <cfRule type="expression" dxfId="0" priority="1057">
      <formula>AND(BK$363="",BK$364="")</formula>
    </cfRule>
  </conditionalFormatting>
  <conditionalFormatting sqref="BK365">
    <cfRule type="expression" dxfId="584" priority="1056">
      <formula>OR(BK$363&lt;&gt;"",BK$364&lt;&gt;"")</formula>
    </cfRule>
  </conditionalFormatting>
  <conditionalFormatting sqref="BK366:BK369">
    <cfRule type="expression" dxfId="0" priority="1055">
      <formula>AND(BK$363="",BK$364="")</formula>
    </cfRule>
  </conditionalFormatting>
  <conditionalFormatting sqref="BK366:BK369">
    <cfRule type="expression" dxfId="582" priority="1054">
      <formula>OR(BK$363&lt;&gt;"",BK$364&lt;&gt;"")</formula>
    </cfRule>
  </conditionalFormatting>
  <conditionalFormatting sqref="BK370">
    <cfRule type="expression" dxfId="0" priority="1053">
      <formula>AND(BK$363="",BK$364="")</formula>
    </cfRule>
  </conditionalFormatting>
  <conditionalFormatting sqref="BK370">
    <cfRule type="expression" dxfId="580" priority="1052">
      <formula>OR(BK$363&lt;&gt;"",BK$364&lt;&gt;"")</formula>
    </cfRule>
  </conditionalFormatting>
  <conditionalFormatting sqref="BJ363:BJ364">
    <cfRule type="expression" dxfId="1" priority="1050">
      <formula>OR(BJ$363&lt;&gt;"",BJ$364&lt;&gt;"")</formula>
    </cfRule>
    <cfRule type="expression" dxfId="0" priority="1051">
      <formula>AND(BJ$363="",BJ$364="")</formula>
    </cfRule>
  </conditionalFormatting>
  <conditionalFormatting sqref="BJ365">
    <cfRule type="expression" dxfId="0" priority="1049">
      <formula>AND(BJ$363="",BJ$364="")</formula>
    </cfRule>
  </conditionalFormatting>
  <conditionalFormatting sqref="BJ365">
    <cfRule type="expression" dxfId="584" priority="1048">
      <formula>OR(BJ$363&lt;&gt;"",BJ$364&lt;&gt;"")</formula>
    </cfRule>
  </conditionalFormatting>
  <conditionalFormatting sqref="BJ366:BJ369">
    <cfRule type="expression" dxfId="0" priority="1047">
      <formula>AND(BJ$363="",BJ$364="")</formula>
    </cfRule>
  </conditionalFormatting>
  <conditionalFormatting sqref="BJ366:BJ369">
    <cfRule type="expression" dxfId="582" priority="1046">
      <formula>OR(BJ$363&lt;&gt;"",BJ$364&lt;&gt;"")</formula>
    </cfRule>
  </conditionalFormatting>
  <conditionalFormatting sqref="BJ370">
    <cfRule type="expression" dxfId="0" priority="1045">
      <formula>AND(BJ$363="",BJ$364="")</formula>
    </cfRule>
  </conditionalFormatting>
  <conditionalFormatting sqref="BJ370">
    <cfRule type="expression" dxfId="580" priority="1044">
      <formula>OR(BJ$363&lt;&gt;"",BJ$364&lt;&gt;"")</formula>
    </cfRule>
  </conditionalFormatting>
  <conditionalFormatting sqref="BI363:BI364">
    <cfRule type="expression" dxfId="1" priority="1042">
      <formula>OR(BI$363&lt;&gt;"",BI$364&lt;&gt;"")</formula>
    </cfRule>
    <cfRule type="expression" dxfId="0" priority="1043">
      <formula>AND(BI$363="",BI$364="")</formula>
    </cfRule>
  </conditionalFormatting>
  <conditionalFormatting sqref="BI365">
    <cfRule type="expression" dxfId="0" priority="1041">
      <formula>AND(BI$363="",BI$364="")</formula>
    </cfRule>
  </conditionalFormatting>
  <conditionalFormatting sqref="BI365">
    <cfRule type="expression" dxfId="584" priority="1040">
      <formula>OR(BI$363&lt;&gt;"",BI$364&lt;&gt;"")</formula>
    </cfRule>
  </conditionalFormatting>
  <conditionalFormatting sqref="BI366:BI369">
    <cfRule type="expression" dxfId="0" priority="1039">
      <formula>AND(BI$363="",BI$364="")</formula>
    </cfRule>
  </conditionalFormatting>
  <conditionalFormatting sqref="BI366:BI369">
    <cfRule type="expression" dxfId="582" priority="1038">
      <formula>OR(BI$363&lt;&gt;"",BI$364&lt;&gt;"")</formula>
    </cfRule>
  </conditionalFormatting>
  <conditionalFormatting sqref="BI370">
    <cfRule type="expression" dxfId="0" priority="1037">
      <formula>AND(BI$363="",BI$364="")</formula>
    </cfRule>
  </conditionalFormatting>
  <conditionalFormatting sqref="BI370">
    <cfRule type="expression" dxfId="580" priority="1036">
      <formula>OR(BI$363&lt;&gt;"",BI$364&lt;&gt;"")</formula>
    </cfRule>
  </conditionalFormatting>
  <conditionalFormatting sqref="BH363:BH364">
    <cfRule type="expression" dxfId="1" priority="1034">
      <formula>OR(BH$363&lt;&gt;"",BH$364&lt;&gt;"")</formula>
    </cfRule>
    <cfRule type="expression" dxfId="0" priority="1035">
      <formula>AND(BH$363="",BH$364="")</formula>
    </cfRule>
  </conditionalFormatting>
  <conditionalFormatting sqref="BH365">
    <cfRule type="expression" dxfId="0" priority="1033">
      <formula>AND(BH$363="",BH$364="")</formula>
    </cfRule>
  </conditionalFormatting>
  <conditionalFormatting sqref="BH365">
    <cfRule type="expression" dxfId="584" priority="1032">
      <formula>OR(BH$363&lt;&gt;"",BH$364&lt;&gt;"")</formula>
    </cfRule>
  </conditionalFormatting>
  <conditionalFormatting sqref="BH366:BH369">
    <cfRule type="expression" dxfId="0" priority="1031">
      <formula>AND(BH$363="",BH$364="")</formula>
    </cfRule>
  </conditionalFormatting>
  <conditionalFormatting sqref="BH366:BH369">
    <cfRule type="expression" dxfId="582" priority="1030">
      <formula>OR(BH$363&lt;&gt;"",BH$364&lt;&gt;"")</formula>
    </cfRule>
  </conditionalFormatting>
  <conditionalFormatting sqref="BH370">
    <cfRule type="expression" dxfId="0" priority="1029">
      <formula>AND(BH$363="",BH$364="")</formula>
    </cfRule>
  </conditionalFormatting>
  <conditionalFormatting sqref="BH370">
    <cfRule type="expression" dxfId="580" priority="1028">
      <formula>OR(BH$363&lt;&gt;"",BH$364&lt;&gt;"")</formula>
    </cfRule>
  </conditionalFormatting>
  <conditionalFormatting sqref="BG363:BG364">
    <cfRule type="expression" dxfId="1" priority="1026">
      <formula>OR(BG$363&lt;&gt;"",BG$364&lt;&gt;"")</formula>
    </cfRule>
    <cfRule type="expression" dxfId="0" priority="1027">
      <formula>AND(BG$363="",BG$364="")</formula>
    </cfRule>
  </conditionalFormatting>
  <conditionalFormatting sqref="BG365">
    <cfRule type="expression" dxfId="0" priority="1025">
      <formula>AND(BG$363="",BG$364="")</formula>
    </cfRule>
  </conditionalFormatting>
  <conditionalFormatting sqref="BG365">
    <cfRule type="expression" dxfId="584" priority="1024">
      <formula>OR(BG$363&lt;&gt;"",BG$364&lt;&gt;"")</formula>
    </cfRule>
  </conditionalFormatting>
  <conditionalFormatting sqref="BG366:BG369">
    <cfRule type="expression" dxfId="0" priority="1023">
      <formula>AND(BG$363="",BG$364="")</formula>
    </cfRule>
  </conditionalFormatting>
  <conditionalFormatting sqref="BG366:BG369">
    <cfRule type="expression" dxfId="582" priority="1022">
      <formula>OR(BG$363&lt;&gt;"",BG$364&lt;&gt;"")</formula>
    </cfRule>
  </conditionalFormatting>
  <conditionalFormatting sqref="BG370">
    <cfRule type="expression" dxfId="0" priority="1021">
      <formula>AND(BG$363="",BG$364="")</formula>
    </cfRule>
  </conditionalFormatting>
  <conditionalFormatting sqref="BG370">
    <cfRule type="expression" dxfId="580" priority="1020">
      <formula>OR(BG$363&lt;&gt;"",BG$364&lt;&gt;"")</formula>
    </cfRule>
  </conditionalFormatting>
  <conditionalFormatting sqref="BF363:BF364">
    <cfRule type="expression" dxfId="1" priority="1018">
      <formula>OR(BF$363&lt;&gt;"",BF$364&lt;&gt;"")</formula>
    </cfRule>
    <cfRule type="expression" dxfId="0" priority="1019">
      <formula>AND(BF$363="",BF$364="")</formula>
    </cfRule>
  </conditionalFormatting>
  <conditionalFormatting sqref="BF365">
    <cfRule type="expression" dxfId="0" priority="1017">
      <formula>AND(BF$363="",BF$364="")</formula>
    </cfRule>
  </conditionalFormatting>
  <conditionalFormatting sqref="BF365">
    <cfRule type="expression" dxfId="584" priority="1016">
      <formula>OR(BF$363&lt;&gt;"",BF$364&lt;&gt;"")</formula>
    </cfRule>
  </conditionalFormatting>
  <conditionalFormatting sqref="BF366:BF369">
    <cfRule type="expression" dxfId="0" priority="1015">
      <formula>AND(BF$363="",BF$364="")</formula>
    </cfRule>
  </conditionalFormatting>
  <conditionalFormatting sqref="BF366:BF369">
    <cfRule type="expression" dxfId="582" priority="1014">
      <formula>OR(BF$363&lt;&gt;"",BF$364&lt;&gt;"")</formula>
    </cfRule>
  </conditionalFormatting>
  <conditionalFormatting sqref="BF370">
    <cfRule type="expression" dxfId="0" priority="1013">
      <formula>AND(BF$363="",BF$364="")</formula>
    </cfRule>
  </conditionalFormatting>
  <conditionalFormatting sqref="BF370">
    <cfRule type="expression" dxfId="580" priority="1012">
      <formula>OR(BF$363&lt;&gt;"",BF$364&lt;&gt;"")</formula>
    </cfRule>
  </conditionalFormatting>
  <conditionalFormatting sqref="BE363:BE364">
    <cfRule type="expression" dxfId="1" priority="1010">
      <formula>OR(BE$363&lt;&gt;"",BE$364&lt;&gt;"")</formula>
    </cfRule>
    <cfRule type="expression" dxfId="0" priority="1011">
      <formula>AND(BE$363="",BE$364="")</formula>
    </cfRule>
  </conditionalFormatting>
  <conditionalFormatting sqref="BE365">
    <cfRule type="expression" dxfId="0" priority="1009">
      <formula>AND(BE$363="",BE$364="")</formula>
    </cfRule>
  </conditionalFormatting>
  <conditionalFormatting sqref="BE365">
    <cfRule type="expression" dxfId="584" priority="1008">
      <formula>OR(BE$363&lt;&gt;"",BE$364&lt;&gt;"")</formula>
    </cfRule>
  </conditionalFormatting>
  <conditionalFormatting sqref="BE366:BE369">
    <cfRule type="expression" dxfId="0" priority="1007">
      <formula>AND(BE$363="",BE$364="")</formula>
    </cfRule>
  </conditionalFormatting>
  <conditionalFormatting sqref="BE366:BE369">
    <cfRule type="expression" dxfId="582" priority="1006">
      <formula>OR(BE$363&lt;&gt;"",BE$364&lt;&gt;"")</formula>
    </cfRule>
  </conditionalFormatting>
  <conditionalFormatting sqref="BE370">
    <cfRule type="expression" dxfId="0" priority="1005">
      <formula>AND(BE$363="",BE$364="")</formula>
    </cfRule>
  </conditionalFormatting>
  <conditionalFormatting sqref="BE370">
    <cfRule type="expression" dxfId="580" priority="1004">
      <formula>OR(BE$363&lt;&gt;"",BE$364&lt;&gt;"")</formula>
    </cfRule>
  </conditionalFormatting>
  <conditionalFormatting sqref="BD363:BD364">
    <cfRule type="expression" dxfId="1" priority="1002">
      <formula>OR(BD$363&lt;&gt;"",BD$364&lt;&gt;"")</formula>
    </cfRule>
    <cfRule type="expression" dxfId="0" priority="1003">
      <formula>AND(BD$363="",BD$364="")</formula>
    </cfRule>
  </conditionalFormatting>
  <conditionalFormatting sqref="BD365">
    <cfRule type="expression" dxfId="0" priority="1001">
      <formula>AND(BD$363="",BD$364="")</formula>
    </cfRule>
  </conditionalFormatting>
  <conditionalFormatting sqref="BD365">
    <cfRule type="expression" dxfId="584" priority="1000">
      <formula>OR(BD$363&lt;&gt;"",BD$364&lt;&gt;"")</formula>
    </cfRule>
  </conditionalFormatting>
  <conditionalFormatting sqref="BD366:BD369">
    <cfRule type="expression" dxfId="0" priority="999">
      <formula>AND(BD$363="",BD$364="")</formula>
    </cfRule>
  </conditionalFormatting>
  <conditionalFormatting sqref="BD366:BD369">
    <cfRule type="expression" dxfId="582" priority="998">
      <formula>OR(BD$363&lt;&gt;"",BD$364&lt;&gt;"")</formula>
    </cfRule>
  </conditionalFormatting>
  <conditionalFormatting sqref="BD370">
    <cfRule type="expression" dxfId="0" priority="997">
      <formula>AND(BD$363="",BD$364="")</formula>
    </cfRule>
  </conditionalFormatting>
  <conditionalFormatting sqref="BD370">
    <cfRule type="expression" dxfId="580" priority="996">
      <formula>OR(BD$363&lt;&gt;"",BD$364&lt;&gt;"")</formula>
    </cfRule>
  </conditionalFormatting>
  <conditionalFormatting sqref="BC363:BC364">
    <cfRule type="expression" dxfId="1" priority="994">
      <formula>OR(BC$363&lt;&gt;"",BC$364&lt;&gt;"")</formula>
    </cfRule>
    <cfRule type="expression" dxfId="0" priority="995">
      <formula>AND(BC$363="",BC$364="")</formula>
    </cfRule>
  </conditionalFormatting>
  <conditionalFormatting sqref="BC365">
    <cfRule type="expression" dxfId="0" priority="993">
      <formula>AND(BC$363="",BC$364="")</formula>
    </cfRule>
  </conditionalFormatting>
  <conditionalFormatting sqref="BC365">
    <cfRule type="expression" dxfId="584" priority="992">
      <formula>OR(BC$363&lt;&gt;"",BC$364&lt;&gt;"")</formula>
    </cfRule>
  </conditionalFormatting>
  <conditionalFormatting sqref="BC366:BC369">
    <cfRule type="expression" dxfId="0" priority="991">
      <formula>AND(BC$363="",BC$364="")</formula>
    </cfRule>
  </conditionalFormatting>
  <conditionalFormatting sqref="BC366:BC369">
    <cfRule type="expression" dxfId="582" priority="990">
      <formula>OR(BC$363&lt;&gt;"",BC$364&lt;&gt;"")</formula>
    </cfRule>
  </conditionalFormatting>
  <conditionalFormatting sqref="BC370">
    <cfRule type="expression" dxfId="0" priority="989">
      <formula>AND(BC$363="",BC$364="")</formula>
    </cfRule>
  </conditionalFormatting>
  <conditionalFormatting sqref="BC370">
    <cfRule type="expression" dxfId="580" priority="988">
      <formula>OR(BC$363&lt;&gt;"",BC$364&lt;&gt;"")</formula>
    </cfRule>
  </conditionalFormatting>
  <conditionalFormatting sqref="BB363:BB364">
    <cfRule type="expression" dxfId="1" priority="986">
      <formula>OR(BB$363&lt;&gt;"",BB$364&lt;&gt;"")</formula>
    </cfRule>
    <cfRule type="expression" dxfId="0" priority="987">
      <formula>AND(BB$363="",BB$364="")</formula>
    </cfRule>
  </conditionalFormatting>
  <conditionalFormatting sqref="BB365">
    <cfRule type="expression" dxfId="0" priority="985">
      <formula>AND(BB$363="",BB$364="")</formula>
    </cfRule>
  </conditionalFormatting>
  <conditionalFormatting sqref="BB365">
    <cfRule type="expression" dxfId="584" priority="984">
      <formula>OR(BB$363&lt;&gt;"",BB$364&lt;&gt;"")</formula>
    </cfRule>
  </conditionalFormatting>
  <conditionalFormatting sqref="BB366:BB369">
    <cfRule type="expression" dxfId="0" priority="983">
      <formula>AND(BB$363="",BB$364="")</formula>
    </cfRule>
  </conditionalFormatting>
  <conditionalFormatting sqref="BB366:BB369">
    <cfRule type="expression" dxfId="582" priority="982">
      <formula>OR(BB$363&lt;&gt;"",BB$364&lt;&gt;"")</formula>
    </cfRule>
  </conditionalFormatting>
  <conditionalFormatting sqref="BB370">
    <cfRule type="expression" dxfId="0" priority="981">
      <formula>AND(BB$363="",BB$364="")</formula>
    </cfRule>
  </conditionalFormatting>
  <conditionalFormatting sqref="BB370">
    <cfRule type="expression" dxfId="580" priority="980">
      <formula>OR(BB$363&lt;&gt;"",BB$364&lt;&gt;"")</formula>
    </cfRule>
  </conditionalFormatting>
  <conditionalFormatting sqref="BA363:BA364">
    <cfRule type="expression" dxfId="1" priority="978">
      <formula>OR(BA$363&lt;&gt;"",BA$364&lt;&gt;"")</formula>
    </cfRule>
    <cfRule type="expression" dxfId="0" priority="979">
      <formula>AND(BA$363="",BA$364="")</formula>
    </cfRule>
  </conditionalFormatting>
  <conditionalFormatting sqref="BA365">
    <cfRule type="expression" dxfId="0" priority="977">
      <formula>AND(BA$363="",BA$364="")</formula>
    </cfRule>
  </conditionalFormatting>
  <conditionalFormatting sqref="BA365">
    <cfRule type="expression" dxfId="584" priority="976">
      <formula>OR(BA$363&lt;&gt;"",BA$364&lt;&gt;"")</formula>
    </cfRule>
  </conditionalFormatting>
  <conditionalFormatting sqref="BA366:BA369">
    <cfRule type="expression" dxfId="0" priority="975">
      <formula>AND(BA$363="",BA$364="")</formula>
    </cfRule>
  </conditionalFormatting>
  <conditionalFormatting sqref="BA366:BA369">
    <cfRule type="expression" dxfId="582" priority="974">
      <formula>OR(BA$363&lt;&gt;"",BA$364&lt;&gt;"")</formula>
    </cfRule>
  </conditionalFormatting>
  <conditionalFormatting sqref="BA370">
    <cfRule type="expression" dxfId="0" priority="973">
      <formula>AND(BA$363="",BA$364="")</formula>
    </cfRule>
  </conditionalFormatting>
  <conditionalFormatting sqref="BA370">
    <cfRule type="expression" dxfId="580" priority="972">
      <formula>OR(BA$363&lt;&gt;"",BA$364&lt;&gt;"")</formula>
    </cfRule>
  </conditionalFormatting>
  <conditionalFormatting sqref="AZ363:AZ364">
    <cfRule type="expression" dxfId="1" priority="970">
      <formula>OR(AZ$363&lt;&gt;"",AZ$364&lt;&gt;"")</formula>
    </cfRule>
    <cfRule type="expression" dxfId="0" priority="971">
      <formula>AND(AZ$363="",AZ$364="")</formula>
    </cfRule>
  </conditionalFormatting>
  <conditionalFormatting sqref="AZ365">
    <cfRule type="expression" dxfId="0" priority="969">
      <formula>AND(AZ$363="",AZ$364="")</formula>
    </cfRule>
  </conditionalFormatting>
  <conditionalFormatting sqref="AZ365">
    <cfRule type="expression" dxfId="584" priority="968">
      <formula>OR(AZ$363&lt;&gt;"",AZ$364&lt;&gt;"")</formula>
    </cfRule>
  </conditionalFormatting>
  <conditionalFormatting sqref="AZ366:AZ369">
    <cfRule type="expression" dxfId="0" priority="967">
      <formula>AND(AZ$363="",AZ$364="")</formula>
    </cfRule>
  </conditionalFormatting>
  <conditionalFormatting sqref="AZ366:AZ369">
    <cfRule type="expression" dxfId="582" priority="966">
      <formula>OR(AZ$363&lt;&gt;"",AZ$364&lt;&gt;"")</formula>
    </cfRule>
  </conditionalFormatting>
  <conditionalFormatting sqref="AZ370">
    <cfRule type="expression" dxfId="0" priority="965">
      <formula>AND(AZ$363="",AZ$364="")</formula>
    </cfRule>
  </conditionalFormatting>
  <conditionalFormatting sqref="AZ370">
    <cfRule type="expression" dxfId="580" priority="964">
      <formula>OR(AZ$363&lt;&gt;"",AZ$364&lt;&gt;"")</formula>
    </cfRule>
  </conditionalFormatting>
  <conditionalFormatting sqref="AY363:AY364">
    <cfRule type="expression" dxfId="1" priority="962">
      <formula>OR(AY$363&lt;&gt;"",AY$364&lt;&gt;"")</formula>
    </cfRule>
    <cfRule type="expression" dxfId="0" priority="963">
      <formula>AND(AY$363="",AY$364="")</formula>
    </cfRule>
  </conditionalFormatting>
  <conditionalFormatting sqref="AY365">
    <cfRule type="expression" dxfId="0" priority="961">
      <formula>AND(AY$363="",AY$364="")</formula>
    </cfRule>
  </conditionalFormatting>
  <conditionalFormatting sqref="AY365">
    <cfRule type="expression" dxfId="584" priority="960">
      <formula>OR(AY$363&lt;&gt;"",AY$364&lt;&gt;"")</formula>
    </cfRule>
  </conditionalFormatting>
  <conditionalFormatting sqref="AY366:AY369">
    <cfRule type="expression" dxfId="0" priority="959">
      <formula>AND(AY$363="",AY$364="")</formula>
    </cfRule>
  </conditionalFormatting>
  <conditionalFormatting sqref="AY366:AY369">
    <cfRule type="expression" dxfId="582" priority="958">
      <formula>OR(AY$363&lt;&gt;"",AY$364&lt;&gt;"")</formula>
    </cfRule>
  </conditionalFormatting>
  <conditionalFormatting sqref="AY370">
    <cfRule type="expression" dxfId="0" priority="957">
      <formula>AND(AY$363="",AY$364="")</formula>
    </cfRule>
  </conditionalFormatting>
  <conditionalFormatting sqref="AY370">
    <cfRule type="expression" dxfId="580" priority="956">
      <formula>OR(AY$363&lt;&gt;"",AY$364&lt;&gt;"")</formula>
    </cfRule>
  </conditionalFormatting>
  <conditionalFormatting sqref="AX363:AX364">
    <cfRule type="expression" dxfId="1" priority="954">
      <formula>OR(AX$363&lt;&gt;"",AX$364&lt;&gt;"")</formula>
    </cfRule>
    <cfRule type="expression" dxfId="0" priority="955">
      <formula>AND(AX$363="",AX$364="")</formula>
    </cfRule>
  </conditionalFormatting>
  <conditionalFormatting sqref="AX365">
    <cfRule type="expression" dxfId="0" priority="953">
      <formula>AND(AX$363="",AX$364="")</formula>
    </cfRule>
  </conditionalFormatting>
  <conditionalFormatting sqref="AX365">
    <cfRule type="expression" dxfId="584" priority="952">
      <formula>OR(AX$363&lt;&gt;"",AX$364&lt;&gt;"")</formula>
    </cfRule>
  </conditionalFormatting>
  <conditionalFormatting sqref="AX366:AX369">
    <cfRule type="expression" dxfId="0" priority="951">
      <formula>AND(AX$363="",AX$364="")</formula>
    </cfRule>
  </conditionalFormatting>
  <conditionalFormatting sqref="AX366:AX369">
    <cfRule type="expression" dxfId="582" priority="950">
      <formula>OR(AX$363&lt;&gt;"",AX$364&lt;&gt;"")</formula>
    </cfRule>
  </conditionalFormatting>
  <conditionalFormatting sqref="AX370">
    <cfRule type="expression" dxfId="0" priority="949">
      <formula>AND(AX$363="",AX$364="")</formula>
    </cfRule>
  </conditionalFormatting>
  <conditionalFormatting sqref="AX370">
    <cfRule type="expression" dxfId="580" priority="948">
      <formula>OR(AX$363&lt;&gt;"",AX$364&lt;&gt;"")</formula>
    </cfRule>
  </conditionalFormatting>
  <conditionalFormatting sqref="AW363:AW364">
    <cfRule type="expression" dxfId="1" priority="946">
      <formula>OR(AW$363&lt;&gt;"",AW$364&lt;&gt;"")</formula>
    </cfRule>
    <cfRule type="expression" dxfId="0" priority="947">
      <formula>AND(AW$363="",AW$364="")</formula>
    </cfRule>
  </conditionalFormatting>
  <conditionalFormatting sqref="AW365">
    <cfRule type="expression" dxfId="0" priority="945">
      <formula>AND(AW$363="",AW$364="")</formula>
    </cfRule>
  </conditionalFormatting>
  <conditionalFormatting sqref="AW365">
    <cfRule type="expression" dxfId="584" priority="944">
      <formula>OR(AW$363&lt;&gt;"",AW$364&lt;&gt;"")</formula>
    </cfRule>
  </conditionalFormatting>
  <conditionalFormatting sqref="AW366:AW369">
    <cfRule type="expression" dxfId="0" priority="943">
      <formula>AND(AW$363="",AW$364="")</formula>
    </cfRule>
  </conditionalFormatting>
  <conditionalFormatting sqref="AW366:AW369">
    <cfRule type="expression" dxfId="582" priority="942">
      <formula>OR(AW$363&lt;&gt;"",AW$364&lt;&gt;"")</formula>
    </cfRule>
  </conditionalFormatting>
  <conditionalFormatting sqref="AW370">
    <cfRule type="expression" dxfId="0" priority="941">
      <formula>AND(AW$363="",AW$364="")</formula>
    </cfRule>
  </conditionalFormatting>
  <conditionalFormatting sqref="AW370">
    <cfRule type="expression" dxfId="580" priority="940">
      <formula>OR(AW$363&lt;&gt;"",AW$364&lt;&gt;"")</formula>
    </cfRule>
  </conditionalFormatting>
  <conditionalFormatting sqref="AV363:AV364">
    <cfRule type="expression" dxfId="1" priority="938">
      <formula>OR(AV$363&lt;&gt;"",AV$364&lt;&gt;"")</formula>
    </cfRule>
    <cfRule type="expression" dxfId="0" priority="939">
      <formula>AND(AV$363="",AV$364="")</formula>
    </cfRule>
  </conditionalFormatting>
  <conditionalFormatting sqref="AV365">
    <cfRule type="expression" dxfId="0" priority="937">
      <formula>AND(AV$363="",AV$364="")</formula>
    </cfRule>
  </conditionalFormatting>
  <conditionalFormatting sqref="AV365">
    <cfRule type="expression" dxfId="584" priority="936">
      <formula>OR(AV$363&lt;&gt;"",AV$364&lt;&gt;"")</formula>
    </cfRule>
  </conditionalFormatting>
  <conditionalFormatting sqref="AV366:AV369">
    <cfRule type="expression" dxfId="0" priority="935">
      <formula>AND(AV$363="",AV$364="")</formula>
    </cfRule>
  </conditionalFormatting>
  <conditionalFormatting sqref="AV366:AV369">
    <cfRule type="expression" dxfId="582" priority="934">
      <formula>OR(AV$363&lt;&gt;"",AV$364&lt;&gt;"")</formula>
    </cfRule>
  </conditionalFormatting>
  <conditionalFormatting sqref="AV370">
    <cfRule type="expression" dxfId="0" priority="933">
      <formula>AND(AV$363="",AV$364="")</formula>
    </cfRule>
  </conditionalFormatting>
  <conditionalFormatting sqref="AV370">
    <cfRule type="expression" dxfId="580" priority="932">
      <formula>OR(AV$363&lt;&gt;"",AV$364&lt;&gt;"")</formula>
    </cfRule>
  </conditionalFormatting>
  <conditionalFormatting sqref="AU363:AU364">
    <cfRule type="expression" dxfId="1" priority="930">
      <formula>OR(AU$363&lt;&gt;"",AU$364&lt;&gt;"")</formula>
    </cfRule>
    <cfRule type="expression" dxfId="0" priority="931">
      <formula>AND(AU$363="",AU$364="")</formula>
    </cfRule>
  </conditionalFormatting>
  <conditionalFormatting sqref="AU365">
    <cfRule type="expression" dxfId="0" priority="929">
      <formula>AND(AU$363="",AU$364="")</formula>
    </cfRule>
  </conditionalFormatting>
  <conditionalFormatting sqref="AU365">
    <cfRule type="expression" dxfId="584" priority="928">
      <formula>OR(AU$363&lt;&gt;"",AU$364&lt;&gt;"")</formula>
    </cfRule>
  </conditionalFormatting>
  <conditionalFormatting sqref="AU366:AU369">
    <cfRule type="expression" dxfId="0" priority="927">
      <formula>AND(AU$363="",AU$364="")</formula>
    </cfRule>
  </conditionalFormatting>
  <conditionalFormatting sqref="AU366:AU369">
    <cfRule type="expression" dxfId="582" priority="926">
      <formula>OR(AU$363&lt;&gt;"",AU$364&lt;&gt;"")</formula>
    </cfRule>
  </conditionalFormatting>
  <conditionalFormatting sqref="AU370">
    <cfRule type="expression" dxfId="0" priority="925">
      <formula>AND(AU$363="",AU$364="")</formula>
    </cfRule>
  </conditionalFormatting>
  <conditionalFormatting sqref="AU370">
    <cfRule type="expression" dxfId="580" priority="924">
      <formula>OR(AU$363&lt;&gt;"",AU$364&lt;&gt;"")</formula>
    </cfRule>
  </conditionalFormatting>
  <conditionalFormatting sqref="AT363:AT364">
    <cfRule type="expression" dxfId="1" priority="922">
      <formula>OR(AT$363&lt;&gt;"",AT$364&lt;&gt;"")</formula>
    </cfRule>
    <cfRule type="expression" dxfId="0" priority="923">
      <formula>AND(AT$363="",AT$364="")</formula>
    </cfRule>
  </conditionalFormatting>
  <conditionalFormatting sqref="AT365">
    <cfRule type="expression" dxfId="0" priority="921">
      <formula>AND(AT$363="",AT$364="")</formula>
    </cfRule>
  </conditionalFormatting>
  <conditionalFormatting sqref="AT365">
    <cfRule type="expression" dxfId="584" priority="920">
      <formula>OR(AT$363&lt;&gt;"",AT$364&lt;&gt;"")</formula>
    </cfRule>
  </conditionalFormatting>
  <conditionalFormatting sqref="AT366:AT369">
    <cfRule type="expression" dxfId="0" priority="919">
      <formula>AND(AT$363="",AT$364="")</formula>
    </cfRule>
  </conditionalFormatting>
  <conditionalFormatting sqref="AT366:AT369">
    <cfRule type="expression" dxfId="582" priority="918">
      <formula>OR(AT$363&lt;&gt;"",AT$364&lt;&gt;"")</formula>
    </cfRule>
  </conditionalFormatting>
  <conditionalFormatting sqref="AT370">
    <cfRule type="expression" dxfId="0" priority="917">
      <formula>AND(AT$363="",AT$364="")</formula>
    </cfRule>
  </conditionalFormatting>
  <conditionalFormatting sqref="AT370">
    <cfRule type="expression" dxfId="580" priority="916">
      <formula>OR(AT$363&lt;&gt;"",AT$364&lt;&gt;"")</formula>
    </cfRule>
  </conditionalFormatting>
  <conditionalFormatting sqref="AS363:AS364">
    <cfRule type="expression" dxfId="1" priority="914">
      <formula>OR(AS$363&lt;&gt;"",AS$364&lt;&gt;"")</formula>
    </cfRule>
    <cfRule type="expression" dxfId="0" priority="915">
      <formula>AND(AS$363="",AS$364="")</formula>
    </cfRule>
  </conditionalFormatting>
  <conditionalFormatting sqref="AS365">
    <cfRule type="expression" dxfId="0" priority="913">
      <formula>AND(AS$363="",AS$364="")</formula>
    </cfRule>
  </conditionalFormatting>
  <conditionalFormatting sqref="AS365">
    <cfRule type="expression" dxfId="584" priority="912">
      <formula>OR(AS$363&lt;&gt;"",AS$364&lt;&gt;"")</formula>
    </cfRule>
  </conditionalFormatting>
  <conditionalFormatting sqref="AS366:AS369">
    <cfRule type="expression" dxfId="0" priority="911">
      <formula>AND(AS$363="",AS$364="")</formula>
    </cfRule>
  </conditionalFormatting>
  <conditionalFormatting sqref="AS366:AS369">
    <cfRule type="expression" dxfId="582" priority="910">
      <formula>OR(AS$363&lt;&gt;"",AS$364&lt;&gt;"")</formula>
    </cfRule>
  </conditionalFormatting>
  <conditionalFormatting sqref="AS370">
    <cfRule type="expression" dxfId="0" priority="909">
      <formula>AND(AS$363="",AS$364="")</formula>
    </cfRule>
  </conditionalFormatting>
  <conditionalFormatting sqref="AS370">
    <cfRule type="expression" dxfId="580" priority="908">
      <formula>OR(AS$363&lt;&gt;"",AS$364&lt;&gt;"")</formula>
    </cfRule>
  </conditionalFormatting>
  <conditionalFormatting sqref="AR363:AR364">
    <cfRule type="expression" dxfId="1" priority="906">
      <formula>OR(AR$363&lt;&gt;"",AR$364&lt;&gt;"")</formula>
    </cfRule>
    <cfRule type="expression" dxfId="0" priority="907">
      <formula>AND(AR$363="",AR$364="")</formula>
    </cfRule>
  </conditionalFormatting>
  <conditionalFormatting sqref="AR365">
    <cfRule type="expression" dxfId="0" priority="905">
      <formula>AND(AR$363="",AR$364="")</formula>
    </cfRule>
  </conditionalFormatting>
  <conditionalFormatting sqref="AR365">
    <cfRule type="expression" dxfId="584" priority="904">
      <formula>OR(AR$363&lt;&gt;"",AR$364&lt;&gt;"")</formula>
    </cfRule>
  </conditionalFormatting>
  <conditionalFormatting sqref="AR366:AR369">
    <cfRule type="expression" dxfId="0" priority="903">
      <formula>AND(AR$363="",AR$364="")</formula>
    </cfRule>
  </conditionalFormatting>
  <conditionalFormatting sqref="AR366:AR369">
    <cfRule type="expression" dxfId="582" priority="902">
      <formula>OR(AR$363&lt;&gt;"",AR$364&lt;&gt;"")</formula>
    </cfRule>
  </conditionalFormatting>
  <conditionalFormatting sqref="AR370">
    <cfRule type="expression" dxfId="0" priority="901">
      <formula>AND(AR$363="",AR$364="")</formula>
    </cfRule>
  </conditionalFormatting>
  <conditionalFormatting sqref="AR370">
    <cfRule type="expression" dxfId="580" priority="900">
      <formula>OR(AR$363&lt;&gt;"",AR$364&lt;&gt;"")</formula>
    </cfRule>
  </conditionalFormatting>
  <conditionalFormatting sqref="AQ363:AQ364">
    <cfRule type="expression" dxfId="1" priority="898">
      <formula>OR(AQ$363&lt;&gt;"",AQ$364&lt;&gt;"")</formula>
    </cfRule>
    <cfRule type="expression" dxfId="0" priority="899">
      <formula>AND(AQ$363="",AQ$364="")</formula>
    </cfRule>
  </conditionalFormatting>
  <conditionalFormatting sqref="AQ365">
    <cfRule type="expression" dxfId="0" priority="897">
      <formula>AND(AQ$363="",AQ$364="")</formula>
    </cfRule>
  </conditionalFormatting>
  <conditionalFormatting sqref="AQ365">
    <cfRule type="expression" dxfId="584" priority="896">
      <formula>OR(AQ$363&lt;&gt;"",AQ$364&lt;&gt;"")</formula>
    </cfRule>
  </conditionalFormatting>
  <conditionalFormatting sqref="AQ366:AQ369">
    <cfRule type="expression" dxfId="0" priority="895">
      <formula>AND(AQ$363="",AQ$364="")</formula>
    </cfRule>
  </conditionalFormatting>
  <conditionalFormatting sqref="AQ366:AQ369">
    <cfRule type="expression" dxfId="582" priority="894">
      <formula>OR(AQ$363&lt;&gt;"",AQ$364&lt;&gt;"")</formula>
    </cfRule>
  </conditionalFormatting>
  <conditionalFormatting sqref="AQ370">
    <cfRule type="expression" dxfId="0" priority="893">
      <formula>AND(AQ$363="",AQ$364="")</formula>
    </cfRule>
  </conditionalFormatting>
  <conditionalFormatting sqref="AQ370">
    <cfRule type="expression" dxfId="580" priority="892">
      <formula>OR(AQ$363&lt;&gt;"",AQ$364&lt;&gt;"")</formula>
    </cfRule>
  </conditionalFormatting>
  <conditionalFormatting sqref="AP363:AP364">
    <cfRule type="expression" dxfId="1" priority="890">
      <formula>OR(AP$363&lt;&gt;"",AP$364&lt;&gt;"")</formula>
    </cfRule>
    <cfRule type="expression" dxfId="0" priority="891">
      <formula>AND(AP$363="",AP$364="")</formula>
    </cfRule>
  </conditionalFormatting>
  <conditionalFormatting sqref="AP365">
    <cfRule type="expression" dxfId="0" priority="889">
      <formula>AND(AP$363="",AP$364="")</formula>
    </cfRule>
  </conditionalFormatting>
  <conditionalFormatting sqref="AP365">
    <cfRule type="expression" dxfId="584" priority="888">
      <formula>OR(AP$363&lt;&gt;"",AP$364&lt;&gt;"")</formula>
    </cfRule>
  </conditionalFormatting>
  <conditionalFormatting sqref="AP366:AP369">
    <cfRule type="expression" dxfId="0" priority="887">
      <formula>AND(AP$363="",AP$364="")</formula>
    </cfRule>
  </conditionalFormatting>
  <conditionalFormatting sqref="AP366:AP369">
    <cfRule type="expression" dxfId="582" priority="886">
      <formula>OR(AP$363&lt;&gt;"",AP$364&lt;&gt;"")</formula>
    </cfRule>
  </conditionalFormatting>
  <conditionalFormatting sqref="AP370">
    <cfRule type="expression" dxfId="0" priority="885">
      <formula>AND(AP$363="",AP$364="")</formula>
    </cfRule>
  </conditionalFormatting>
  <conditionalFormatting sqref="AP370">
    <cfRule type="expression" dxfId="580" priority="884">
      <formula>OR(AP$363&lt;&gt;"",AP$364&lt;&gt;"")</formula>
    </cfRule>
  </conditionalFormatting>
  <conditionalFormatting sqref="AO363:AO364">
    <cfRule type="expression" dxfId="1" priority="882">
      <formula>OR(AO$363&lt;&gt;"",AO$364&lt;&gt;"")</formula>
    </cfRule>
    <cfRule type="expression" dxfId="0" priority="883">
      <formula>AND(AO$363="",AO$364="")</formula>
    </cfRule>
  </conditionalFormatting>
  <conditionalFormatting sqref="AO365">
    <cfRule type="expression" dxfId="0" priority="881">
      <formula>AND(AO$363="",AO$364="")</formula>
    </cfRule>
  </conditionalFormatting>
  <conditionalFormatting sqref="AO365">
    <cfRule type="expression" dxfId="584" priority="880">
      <formula>OR(AO$363&lt;&gt;"",AO$364&lt;&gt;"")</formula>
    </cfRule>
  </conditionalFormatting>
  <conditionalFormatting sqref="AO366:AO369">
    <cfRule type="expression" dxfId="0" priority="879">
      <formula>AND(AO$363="",AO$364="")</formula>
    </cfRule>
  </conditionalFormatting>
  <conditionalFormatting sqref="AO366:AO369">
    <cfRule type="expression" dxfId="582" priority="878">
      <formula>OR(AO$363&lt;&gt;"",AO$364&lt;&gt;"")</formula>
    </cfRule>
  </conditionalFormatting>
  <conditionalFormatting sqref="AO370">
    <cfRule type="expression" dxfId="0" priority="877">
      <formula>AND(AO$363="",AO$364="")</formula>
    </cfRule>
  </conditionalFormatting>
  <conditionalFormatting sqref="AO370">
    <cfRule type="expression" dxfId="580" priority="876">
      <formula>OR(AO$363&lt;&gt;"",AO$364&lt;&gt;"")</formula>
    </cfRule>
  </conditionalFormatting>
  <conditionalFormatting sqref="AN363:AN364">
    <cfRule type="expression" dxfId="1" priority="874">
      <formula>OR(AN$363&lt;&gt;"",AN$364&lt;&gt;"")</formula>
    </cfRule>
    <cfRule type="expression" dxfId="0" priority="875">
      <formula>AND(AN$363="",AN$364="")</formula>
    </cfRule>
  </conditionalFormatting>
  <conditionalFormatting sqref="AN365">
    <cfRule type="expression" dxfId="0" priority="873">
      <formula>AND(AN$363="",AN$364="")</formula>
    </cfRule>
  </conditionalFormatting>
  <conditionalFormatting sqref="AN365">
    <cfRule type="expression" dxfId="584" priority="872">
      <formula>OR(AN$363&lt;&gt;"",AN$364&lt;&gt;"")</formula>
    </cfRule>
  </conditionalFormatting>
  <conditionalFormatting sqref="AN366:AN369">
    <cfRule type="expression" dxfId="0" priority="871">
      <formula>AND(AN$363="",AN$364="")</formula>
    </cfRule>
  </conditionalFormatting>
  <conditionalFormatting sqref="AN366:AN369">
    <cfRule type="expression" dxfId="582" priority="870">
      <formula>OR(AN$363&lt;&gt;"",AN$364&lt;&gt;"")</formula>
    </cfRule>
  </conditionalFormatting>
  <conditionalFormatting sqref="AN370">
    <cfRule type="expression" dxfId="0" priority="869">
      <formula>AND(AN$363="",AN$364="")</formula>
    </cfRule>
  </conditionalFormatting>
  <conditionalFormatting sqref="AN370">
    <cfRule type="expression" dxfId="580" priority="868">
      <formula>OR(AN$363&lt;&gt;"",AN$364&lt;&gt;"")</formula>
    </cfRule>
  </conditionalFormatting>
  <conditionalFormatting sqref="M673:M674">
    <cfRule type="expression" dxfId="1" priority="866">
      <formula>OR(M$673&lt;&gt;"",M$674&lt;&gt;"")</formula>
    </cfRule>
    <cfRule type="expression" dxfId="340" priority="867">
      <formula>AND(M$673="",M$674="")</formula>
    </cfRule>
  </conditionalFormatting>
  <conditionalFormatting sqref="M16">
    <cfRule type="expression" dxfId="1" priority="584">
      <formula>$M$16&lt;&gt;""</formula>
    </cfRule>
    <cfRule type="cellIs" dxfId="340" priority="585" operator="equal">
      <formula>""</formula>
    </cfRule>
  </conditionalFormatting>
  <conditionalFormatting sqref="M9">
    <cfRule type="cellIs" dxfId="340" priority="583" operator="equal">
      <formula>""</formula>
    </cfRule>
    <cfRule type="expression" dxfId="1" priority="582">
      <formula>M$9&lt;&gt;""</formula>
    </cfRule>
  </conditionalFormatting>
  <conditionalFormatting sqref="N9">
    <cfRule type="cellIs" dxfId="0" priority="580" operator="equal">
      <formula>""</formula>
    </cfRule>
    <cfRule type="expression" dxfId="1" priority="579">
      <formula>N$9&lt;&gt;""</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09273EFA8D1824190BB24A9980BA6AD" ma:contentTypeVersion="10" ma:contentTypeDescription="新しいドキュメントを作成します。" ma:contentTypeScope="" ma:versionID="7a6a6952697f35ebdb232fceb965c455">
  <xsd:schema xmlns:xsd="http://www.w3.org/2001/XMLSchema" xmlns:xs="http://www.w3.org/2001/XMLSchema" xmlns:p="http://schemas.microsoft.com/office/2006/metadata/properties" xmlns:ns2="9c4ae536-7125-4f14-9ccc-e0dffeb2e242" xmlns:ns3="348a74ec-7721-4626-bbbb-9bdbe7b7f3e5" targetNamespace="http://schemas.microsoft.com/office/2006/metadata/properties" ma:root="true" ma:fieldsID="e2210dea06c0140b62ed98829bb31f33" ns2:_="" ns3:_="">
    <xsd:import namespace="9c4ae536-7125-4f14-9ccc-e0dffeb2e242"/>
    <xsd:import namespace="348a74ec-7721-4626-bbbb-9bdbe7b7f3e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c4ae536-7125-4f14-9ccc-e0dffeb2e24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48a74ec-7721-4626-bbbb-9bdbe7b7f3e5" elementFormDefault="qualified">
    <xsd:import namespace="http://schemas.microsoft.com/office/2006/documentManagement/types"/>
    <xsd:import namespace="http://schemas.microsoft.com/office/infopath/2007/PartnerControls"/>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C6DCB8D-0656-44BA-9605-BF8031A7736D}"/>
</file>

<file path=customXml/itemProps2.xml><?xml version="1.0" encoding="utf-8"?>
<ds:datastoreItem xmlns:ds="http://schemas.openxmlformats.org/officeDocument/2006/customXml" ds:itemID="{EA9E02D0-830C-4855-A862-719EE8494798}"/>
</file>

<file path=customXml/itemProps3.xml><?xml version="1.0" encoding="utf-8"?>
<ds:datastoreItem xmlns:ds="http://schemas.openxmlformats.org/officeDocument/2006/customXml" ds:itemID="{CF6E2FAE-D7AF-4894-A387-BDA627B954A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2019-02-21T12:18:28Z</cp:lastPrinted>
  <dcterms:created xsi:type="dcterms:W3CDTF">2022-04-25T16:35:37Z</dcterms:created>
  <dcterms:modified xsi:type="dcterms:W3CDTF">2022-04-25T16:35:37Z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0x010100309273EFA8D1824190BB24A9980BA6AD</vt:lpwstr>
  </property>
</Properties>
</file>