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<sst xmlns="http://schemas.openxmlformats.org/spreadsheetml/2006/main" count="834" uniqueCount="834">
  <si>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増田病院</t>
  </si>
  <si>
    <t>〒791-8013 愛媛県 松山市山越三丁目５－２４</t>
  </si>
  <si>
    <t>病棟の建築時期と構造</t>
  </si>
  <si>
    <t>建物情報＼病棟名</t>
  </si>
  <si>
    <t>医療療養地域包括ケア病棟</t>
  </si>
  <si>
    <t>様式１病院病棟票(1)</t>
  </si>
  <si>
    <t>建築時期</t>
  </si>
  <si>
    <t>2000</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</si>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</sst>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38</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38</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38</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38</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38</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38</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38</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117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16</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150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0.6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14</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1.2</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3</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10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1.7</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1</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2</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2</v>
      </c>
      <c r="N219" s="108">
        <v>1</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1</v>
      </c>
      <c r="N220" s="109">
        <v>0.5</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0</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1</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3</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1</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0</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150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0.5</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0.8</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0.8</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150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79</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12</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59</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14597</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152</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150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67</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55</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28</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152</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67</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11</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1</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4</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24</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45</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152</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45</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13</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94</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18</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11</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7</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3</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3</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113</v>
      </c>
      <c r="D402" s="281"/>
      <c r="E402" s="281"/>
      <c r="F402" s="281"/>
      <c r="G402" s="281"/>
      <c r="H402" s="282"/>
      <c r="I402" s="385"/>
      <c r="J402" s="195" t="str">
        <f t="shared" si="59"/>
        <v>未確認</v>
      </c>
      <c r="K402" s="196" t="str">
        <f t="shared" si="60"/>
        <v>※</v>
      </c>
      <c r="L402" s="94">
        <v>62</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117</v>
      </c>
      <c r="D449" s="281"/>
      <c r="E449" s="281"/>
      <c r="F449" s="281"/>
      <c r="G449" s="281"/>
      <c r="H449" s="282"/>
      <c r="I449" s="385"/>
      <c r="J449" s="195" t="str">
        <f t="shared" si="61"/>
        <v>未確認</v>
      </c>
      <c r="K449" s="196" t="str">
        <f t="shared" si="62"/>
        <v>※</v>
      </c>
      <c r="L449" s="94">
        <v>29</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31</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31.2</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10.7</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5.1</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t="s">
        <v>676</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t="s">
        <v>676</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t="s">
        <v>676</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t="s">
        <v>676</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51</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v>34</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t="s">
        <v>676</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t="s">
        <v>676</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t="s">
        <v>676</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t="s">
        <v>676</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152</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38</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t="s">
        <v>676</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2022-04-25T16:35:05Z</dcterms:created>
  <dcterms:modified xsi:type="dcterms:W3CDTF">2022-04-25T16:35:05Z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