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<sst xmlns="http://schemas.openxmlformats.org/spreadsheetml/2006/main" count="837" uniqueCount="837">
  <si>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医療法人千寿会道後温泉病院</t>
  </si>
  <si>
    <t>〒790-0858 愛媛県 松山市道後姫塚乙２１－２１</t>
  </si>
  <si>
    <t>病棟の建築時期と構造</t>
  </si>
  <si>
    <t>建物情報＼病棟名</t>
  </si>
  <si>
    <t>2病棟</t>
  </si>
  <si>
    <t>4病棟</t>
  </si>
  <si>
    <t>5病棟</t>
  </si>
  <si>
    <t>6病棟</t>
  </si>
  <si>
    <t>様式１病院病棟票(1)</t>
  </si>
  <si>
    <t>建築時期</t>
  </si>
  <si>
    <t>2017</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</si>
  <si>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</si>
  <si>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</si>
  <si>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</si>
  <si>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</si>
  <si>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</si>
  <si>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</si>
  <si>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</si>
  <si>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</si>
  <si>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</si>
  <si>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</si>
  <si>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</si>
  <si>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</si>
  <si>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</si>
  <si>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</si>
  <si>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</si>
  <si>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</si>
  <si>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</si>
  <si>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</si>
  <si>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</si>
  <si>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</si>
  <si>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</si>
  <si>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</si>
  <si>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</si>
  <si>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</si>
  <si>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</si>
  <si>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</si>
  <si>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</si>
  <si>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</si>
  <si>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</si>
  <si>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</si>
  <si>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</si>
  <si>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</si>
  <si>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</si>
  <si>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</si>
  <si>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</si>
  <si>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</si>
  <si>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</si>
  <si>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</si>
  <si>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</si>
  <si>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</si>
  <si>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</si>
  <si>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</si>
  <si>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</si>
  <si>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</si>
  <si>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</si>
  <si>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</si>
  <si>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</si>
  <si>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</si>
  <si>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</si>
  <si>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</si>
  <si>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</si>
  <si>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</si>
  <si>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</si>
  <si>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</si>
  <si>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</si>
  <si>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</si>
  <si>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</si>
  <si>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</si>
  <si>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</si>
  <si>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</si>
  <si>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</si>
  <si>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</si>
  <si>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</si>
  <si>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</si>
  <si>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</si>
  <si>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</si>
  <si>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</si>
  <si>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</si>
  <si>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</si>
  <si>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</si>
  <si>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</si>
  <si>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</si>
  <si>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</si>
  <si>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</si>
  <si>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</si>
  <si>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</si>
  <si>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</si>
  <si>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</si>
  <si>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</si>
  <si>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</si>
  <si>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</si>
  <si>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</si>
  <si>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</si>
  <si>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</si>
  <si>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</si>
  <si>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</si>
  <si>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</si>
  <si>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</si>
  <si>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</si>
  <si>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</si>
  <si>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</si>
  <si>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</si>
  <si>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</si>
  <si>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リウマチ科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</si>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</sst>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t="s">
        <v>18</v>
      </c>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18</v>
      </c>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t="s">
        <v>18</v>
      </c>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17</v>
      </c>
      <c r="N95" s="249" t="s">
        <v>19</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60</v>
      </c>
      <c r="M104" s="248">
        <v>0</v>
      </c>
      <c r="N104" s="192">
        <v>58</v>
      </c>
      <c r="O104" s="192">
        <v>58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0</v>
      </c>
      <c r="N106" s="192">
        <v>58</v>
      </c>
      <c r="O106" s="192">
        <v>56</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60</v>
      </c>
      <c r="M107" s="192">
        <v>0</v>
      </c>
      <c r="N107" s="192">
        <v>58</v>
      </c>
      <c r="O107" s="192">
        <v>58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48</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48</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48</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48</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48</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48</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104</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114</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117</v>
      </c>
      <c r="F137" s="290"/>
      <c r="G137" s="290"/>
      <c r="H137" s="291"/>
      <c r="I137" s="356"/>
      <c r="J137" s="81"/>
      <c r="K137" s="82"/>
      <c r="L137" s="80">
        <v>60</v>
      </c>
      <c r="M137" s="253">
        <v>48</v>
      </c>
      <c r="N137" s="253">
        <v>58</v>
      </c>
      <c r="O137" s="253">
        <v>58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155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28</v>
      </c>
      <c r="M191" s="255">
        <v>19</v>
      </c>
      <c r="N191" s="255">
        <v>28</v>
      </c>
      <c r="O191" s="255">
        <v>27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1.8</v>
      </c>
      <c r="M192" s="255">
        <v>0.8</v>
      </c>
      <c r="N192" s="255">
        <v>1.5</v>
      </c>
      <c r="O192" s="255">
        <v>0.5</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1</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7</v>
      </c>
      <c r="M195" s="255">
        <v>8</v>
      </c>
      <c r="N195" s="255">
        <v>6</v>
      </c>
      <c r="O195" s="255">
        <v>12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5</v>
      </c>
      <c r="N199" s="255">
        <v>0</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5</v>
      </c>
      <c r="N201" s="255">
        <v>0</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1</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10</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1.6</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1</v>
      </c>
      <c r="N223" s="108">
        <v>4</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31</v>
      </c>
      <c r="N227" s="108">
        <v>2</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1.5</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23</v>
      </c>
      <c r="N229" s="108">
        <v>1</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4</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5</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3</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291</v>
      </c>
      <c r="M314" s="255">
        <v>192</v>
      </c>
      <c r="N314" s="255">
        <v>217</v>
      </c>
      <c r="O314" s="255">
        <v>363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255</v>
      </c>
      <c r="M315" s="255">
        <v>189</v>
      </c>
      <c r="N315" s="255">
        <v>185</v>
      </c>
      <c r="O315" s="255">
        <v>332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36</v>
      </c>
      <c r="M316" s="255">
        <v>3</v>
      </c>
      <c r="N316" s="255">
        <v>32</v>
      </c>
      <c r="O316" s="255">
        <v>31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16019</v>
      </c>
      <c r="M318" s="255">
        <v>12899</v>
      </c>
      <c r="N318" s="255">
        <v>11580</v>
      </c>
      <c r="O318" s="255">
        <v>16379</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222</v>
      </c>
      <c r="M319" s="255">
        <v>242</v>
      </c>
      <c r="N319" s="255">
        <v>184</v>
      </c>
      <c r="O319" s="255">
        <v>397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291</v>
      </c>
      <c r="M327" s="255">
        <v>192</v>
      </c>
      <c r="N327" s="255">
        <v>217</v>
      </c>
      <c r="O327" s="255">
        <v>363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186</v>
      </c>
      <c r="M329" s="255">
        <v>8</v>
      </c>
      <c r="N329" s="255">
        <v>134</v>
      </c>
      <c r="O329" s="255">
        <v>78</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99</v>
      </c>
      <c r="M330" s="255">
        <v>183</v>
      </c>
      <c r="N330" s="255">
        <v>78</v>
      </c>
      <c r="O330" s="255">
        <v>279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6</v>
      </c>
      <c r="M331" s="255">
        <v>1</v>
      </c>
      <c r="N331" s="255">
        <v>5</v>
      </c>
      <c r="O331" s="255">
        <v>6</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222</v>
      </c>
      <c r="M335" s="255">
        <v>242</v>
      </c>
      <c r="N335" s="255">
        <v>184</v>
      </c>
      <c r="O335" s="255">
        <v>397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193</v>
      </c>
      <c r="M337" s="255">
        <v>180</v>
      </c>
      <c r="N337" s="255">
        <v>147</v>
      </c>
      <c r="O337" s="255">
        <v>311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13</v>
      </c>
      <c r="M338" s="255">
        <v>22</v>
      </c>
      <c r="N338" s="255">
        <v>26</v>
      </c>
      <c r="O338" s="255">
        <v>40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v>
      </c>
      <c r="M339" s="255">
        <v>11</v>
      </c>
      <c r="N339" s="255">
        <v>0</v>
      </c>
      <c r="O339" s="255">
        <v>18</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2</v>
      </c>
      <c r="M340" s="255">
        <v>6</v>
      </c>
      <c r="N340" s="255">
        <v>0</v>
      </c>
      <c r="O340" s="255">
        <v>6</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6</v>
      </c>
      <c r="M342" s="255">
        <v>23</v>
      </c>
      <c r="N342" s="255">
        <v>5</v>
      </c>
      <c r="O342" s="255">
        <v>19</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6</v>
      </c>
      <c r="M343" s="255">
        <v>0</v>
      </c>
      <c r="N343" s="255">
        <v>6</v>
      </c>
      <c r="O343" s="255">
        <v>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222</v>
      </c>
      <c r="M352" s="255">
        <v>242</v>
      </c>
      <c r="N352" s="255">
        <v>184</v>
      </c>
      <c r="O352" s="255">
        <v>397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212</v>
      </c>
      <c r="M353" s="255">
        <v>199</v>
      </c>
      <c r="N353" s="255">
        <v>174</v>
      </c>
      <c r="O353" s="255">
        <v>358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42</v>
      </c>
      <c r="N355" s="255">
        <v>10</v>
      </c>
      <c r="O355" s="255">
        <v>39</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5</v>
      </c>
      <c r="O388" s="247" t="s">
        <v>6</v>
      </c>
      <c r="P388" s="247" t="s">
        <v>7</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17</v>
      </c>
      <c r="N389" s="59" t="s">
        <v>17</v>
      </c>
      <c r="O389" s="59" t="s">
        <v>19</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t="s">
        <v>365</v>
      </c>
      <c r="O400" s="259">
        <v>0</v>
      </c>
      <c r="P400" s="259" t="s">
        <v>365</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114</v>
      </c>
      <c r="D412" s="281"/>
      <c r="E412" s="281"/>
      <c r="F412" s="281"/>
      <c r="G412" s="281"/>
      <c r="H412" s="282"/>
      <c r="I412" s="385"/>
      <c r="J412" s="195" t="str">
        <f t="shared" si="59"/>
        <v>未確認</v>
      </c>
      <c r="K412" s="196" t="str">
        <f t="shared" si="60"/>
        <v>※</v>
      </c>
      <c r="L412" s="94">
        <v>880</v>
      </c>
      <c r="M412" s="259">
        <v>0</v>
      </c>
      <c r="N412" s="259">
        <v>0</v>
      </c>
      <c r="O412" s="259">
        <v>855</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562</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178</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116</v>
      </c>
      <c r="D446" s="281"/>
      <c r="E446" s="281"/>
      <c r="F446" s="281"/>
      <c r="G446" s="281"/>
      <c r="H446" s="282"/>
      <c r="I446" s="385"/>
      <c r="J446" s="195" t="str">
        <f t="shared" si="61"/>
        <v>未確認</v>
      </c>
      <c r="K446" s="196" t="str">
        <f t="shared" si="62"/>
        <v>※</v>
      </c>
      <c r="L446" s="94">
        <v>0</v>
      </c>
      <c r="M446" s="259">
        <v>0</v>
      </c>
      <c r="N446" s="259">
        <v>0</v>
      </c>
      <c r="O446" s="259">
        <v>0</v>
      </c>
      <c r="P446" s="259">
        <v>940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365</v>
      </c>
      <c r="M473" s="259">
        <v>0</v>
      </c>
      <c r="N473" s="259">
        <v>0</v>
      </c>
      <c r="O473" s="259" t="s">
        <v>365</v>
      </c>
      <c r="P473" s="259" t="s">
        <v>365</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v>0</v>
      </c>
      <c r="N474" s="259">
        <v>0</v>
      </c>
      <c r="O474" s="259" t="s">
        <v>365</v>
      </c>
      <c r="P474" s="259" t="s">
        <v>365</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365</v>
      </c>
      <c r="M475" s="259">
        <v>0</v>
      </c>
      <c r="N475" s="259">
        <v>0</v>
      </c>
      <c r="O475" s="259" t="s">
        <v>365</v>
      </c>
      <c r="P475" s="259" t="s">
        <v>365</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t="s">
        <v>365</v>
      </c>
      <c r="P476" s="259" t="s">
        <v>365</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365</v>
      </c>
      <c r="M486" s="259">
        <v>0</v>
      </c>
      <c r="N486" s="259">
        <v>0</v>
      </c>
      <c r="O486" s="259" t="s">
        <v>365</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365</v>
      </c>
      <c r="M488" s="259">
        <v>0</v>
      </c>
      <c r="N488" s="259">
        <v>0</v>
      </c>
      <c r="O488" s="259" t="s">
        <v>365</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t="s">
        <v>365</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365</v>
      </c>
      <c r="M510" s="259">
        <v>0</v>
      </c>
      <c r="N510" s="259">
        <v>0</v>
      </c>
      <c r="O510" s="259" t="s">
        <v>365</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365</v>
      </c>
      <c r="M513" s="259" t="s">
        <v>365</v>
      </c>
      <c r="N513" s="259">
        <v>0</v>
      </c>
      <c r="O513" s="259">
        <v>0</v>
      </c>
      <c r="P513" s="259" t="s">
        <v>365</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365</v>
      </c>
      <c r="M542" s="259" t="s">
        <v>365</v>
      </c>
      <c r="N542" s="259">
        <v>0</v>
      </c>
      <c r="O542" s="259" t="s">
        <v>365</v>
      </c>
      <c r="P542" s="259" t="s">
        <v>365</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7.4</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t="s">
        <v>365</v>
      </c>
      <c r="M601" s="259">
        <v>0</v>
      </c>
      <c r="N601" s="259">
        <v>0</v>
      </c>
      <c r="O601" s="259" t="s">
        <v>365</v>
      </c>
      <c r="P601" s="259" t="s">
        <v>365</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v>0</v>
      </c>
      <c r="O609" s="259" t="s">
        <v>365</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t="s">
        <v>365</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v>0</v>
      </c>
      <c r="P626" s="259">
        <v>363</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365</v>
      </c>
      <c r="M629" s="259">
        <v>0</v>
      </c>
      <c r="N629" s="259">
        <v>0</v>
      </c>
      <c r="O629" s="259" t="s">
        <v>365</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365</v>
      </c>
      <c r="M630" s="259">
        <v>0</v>
      </c>
      <c r="N630" s="259" t="s">
        <v>365</v>
      </c>
      <c r="O630" s="259" t="s">
        <v>365</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v>0</v>
      </c>
      <c r="O639" s="259" t="s">
        <v>365</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365</v>
      </c>
      <c r="M640" s="259">
        <v>0</v>
      </c>
      <c r="N640" s="259">
        <v>0</v>
      </c>
      <c r="O640" s="259" t="s">
        <v>365</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365</v>
      </c>
      <c r="M641" s="259">
        <v>0</v>
      </c>
      <c r="N641" s="259" t="s">
        <v>365</v>
      </c>
      <c r="O641" s="259" t="s">
        <v>365</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365</v>
      </c>
      <c r="M643" s="259">
        <v>0</v>
      </c>
      <c r="N643" s="259">
        <v>0</v>
      </c>
      <c r="O643" s="259" t="s">
        <v>365</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846</v>
      </c>
      <c r="M654" s="259">
        <v>725</v>
      </c>
      <c r="N654" s="259" t="s">
        <v>365</v>
      </c>
      <c r="O654" s="259">
        <v>821</v>
      </c>
      <c r="P654" s="259" t="s">
        <v>365</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t="s">
        <v>365</v>
      </c>
      <c r="M655" s="259">
        <v>0</v>
      </c>
      <c r="N655" s="259">
        <v>0</v>
      </c>
      <c r="O655" s="259" t="s">
        <v>365</v>
      </c>
      <c r="P655" s="259" t="s">
        <v>365</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365</v>
      </c>
      <c r="M656" s="259">
        <v>308</v>
      </c>
      <c r="N656" s="259">
        <v>0</v>
      </c>
      <c r="O656" s="259" t="s">
        <v>365</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365</v>
      </c>
      <c r="M657" s="259">
        <v>0</v>
      </c>
      <c r="N657" s="259">
        <v>0</v>
      </c>
      <c r="O657" s="259" t="s">
        <v>365</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747</v>
      </c>
      <c r="M658" s="259">
        <v>417</v>
      </c>
      <c r="N658" s="259" t="s">
        <v>365</v>
      </c>
      <c r="O658" s="259">
        <v>715</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365</v>
      </c>
      <c r="M663" s="259">
        <v>244</v>
      </c>
      <c r="N663" s="259">
        <v>0</v>
      </c>
      <c r="O663" s="259" t="s">
        <v>365</v>
      </c>
      <c r="P663" s="259" t="s">
        <v>365</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365</v>
      </c>
      <c r="M665" s="259" t="s">
        <v>365</v>
      </c>
      <c r="N665" s="259">
        <v>0</v>
      </c>
      <c r="O665" s="259" t="s">
        <v>365</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178</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t="s">
        <v>365</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37</v>
      </c>
      <c r="M675" s="253" t="s">
        <v>768</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100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6.6</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222</v>
      </c>
      <c r="M678" s="253">
        <v>242</v>
      </c>
      <c r="N678" s="253">
        <v>184</v>
      </c>
      <c r="O678" s="253">
        <v>397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131</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131</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84</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84</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115</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83</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120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84</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120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83</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133</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94</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41.7</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44.8</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47</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42.3</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880</v>
      </c>
      <c r="M713" s="259">
        <v>0</v>
      </c>
      <c r="N713" s="259">
        <v>0</v>
      </c>
      <c r="O713" s="259">
        <v>855</v>
      </c>
      <c r="P713" s="259" t="s">
        <v>365</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365</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2022-04-25T16:33:14Z</dcterms:created>
  <dcterms:modified xsi:type="dcterms:W3CDTF">2022-04-25T16:33:14Z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