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<sst xmlns="http://schemas.openxmlformats.org/spreadsheetml/2006/main" count="840" uniqueCount="840">
  <si>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おおぞら病院</t>
  </si>
  <si>
    <t>〒790-8021 愛媛県 松山市六軒家町４番２０号</t>
  </si>
  <si>
    <t>病棟の建築時期と構造</t>
  </si>
  <si>
    <t>建物情報＼病棟名</t>
  </si>
  <si>
    <t>3F</t>
  </si>
  <si>
    <t>4F</t>
  </si>
  <si>
    <t>様式１病院病棟票(1)</t>
  </si>
  <si>
    <t>建築時期</t>
  </si>
  <si>
    <t>2015</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</si>
  <si>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</si>
  <si>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</si>
  <si>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</si>
  <si>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</si>
  <si>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</si>
  <si>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</si>
  <si>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</si>
  <si>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</si>
  <si>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</si>
  <si>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</si>
  <si>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</si>
  <si>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</si>
  <si>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</si>
  <si>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</si>
  <si>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</si>
  <si>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</si>
  <si>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</si>
  <si>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</si>
  <si>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</si>
  <si>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</si>
  <si>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</si>
  <si>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</si>
  <si>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</si>
  <si>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</si>
  <si>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</si>
  <si>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</si>
  <si>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</si>
  <si>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</si>
  <si>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</si>
  <si>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</si>
  <si>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</si>
  <si>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</si>
  <si>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</si>
  <si>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</si>
  <si>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</si>
  <si>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</si>
  <si>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</si>
  <si>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</si>
  <si>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</si>
  <si>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</si>
  <si>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</si>
  <si>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</si>
  <si>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</si>
  <si>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</si>
  <si>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</si>
  <si>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</si>
  <si>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</si>
  <si>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</si>
  <si>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</si>
  <si>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</si>
  <si>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</si>
  <si>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</si>
  <si>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</si>
  <si>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</si>
  <si>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</si>
  <si>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</si>
  <si>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</si>
  <si>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</si>
  <si>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</si>
  <si>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</si>
  <si>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</si>
  <si>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</si>
  <si>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</si>
  <si>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</si>
  <si>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</si>
  <si>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</si>
  <si>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</si>
  <si>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</si>
  <si>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</si>
  <si>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</si>
  <si>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</si>
  <si>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</si>
  <si>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</si>
  <si>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</si>
  <si>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</si>
  <si>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</si>
  <si>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</si>
  <si>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</si>
  <si>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</si>
  <si>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</si>
  <si>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</si>
  <si>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</si>
  <si>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</si>
  <si>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</si>
  <si>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</si>
  <si>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</si>
  <si>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</si>
  <si>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</si>
  <si>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</si>
  <si>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</si>
  <si>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</si>
  <si>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</si>
  <si>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</si>
  <si>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</si>
  <si>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</si>
  <si>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</si>
  <si>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</si>
  <si>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</si>
  <si>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</si>
  <si>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脳神経外科</t>
  </si>
  <si>
    <t>神経内科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</si>
  <si>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</si>
  <si>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</si>
  <si>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</si>
  <si>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</si>
  <si>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</si>
  <si>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</si>
  <si>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</si>
  <si>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回復期ﾘﾊﾋﾞﾘﾃｰｼｮﾝ病棟入院料１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</si>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</sst>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48</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48</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48</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60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60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60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109</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111</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117</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118</v>
      </c>
      <c r="F137" s="290"/>
      <c r="G137" s="290"/>
      <c r="H137" s="291"/>
      <c r="I137" s="356"/>
      <c r="J137" s="81"/>
      <c r="K137" s="82"/>
      <c r="L137" s="80">
        <v>48</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121</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30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120</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118</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154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2.7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27</v>
      </c>
      <c r="M191" s="255">
        <v>28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v>
      </c>
      <c r="M194" s="255">
        <v>0.5</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8</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10</v>
      </c>
      <c r="M199" s="255">
        <v>18</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5</v>
      </c>
      <c r="M201" s="255">
        <v>17</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3</v>
      </c>
      <c r="M203" s="255">
        <v>8</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0</v>
      </c>
      <c r="M219" s="108">
        <v>8</v>
      </c>
      <c r="N219" s="108">
        <v>2</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0.8</v>
      </c>
      <c r="N220" s="109">
        <v>0.5</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1</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0</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0</v>
      </c>
      <c r="M223" s="108">
        <v>0</v>
      </c>
      <c r="N223" s="108">
        <v>0</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v>
      </c>
      <c r="M224" s="109">
        <v>0</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3</v>
      </c>
      <c r="N227" s="108">
        <v>3</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0</v>
      </c>
      <c r="N229" s="108">
        <v>0</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0</v>
      </c>
      <c r="N231" s="108">
        <v>1</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0.7</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0</v>
      </c>
      <c r="N233" s="108">
        <v>2</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0.8</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0</v>
      </c>
      <c r="N235" s="108">
        <v>0</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0</v>
      </c>
      <c r="N237" s="108">
        <v>1</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0.7</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154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592</v>
      </c>
      <c r="M314" s="255">
        <v>341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431</v>
      </c>
      <c r="M315" s="255">
        <v>341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139</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22</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15558</v>
      </c>
      <c r="M318" s="255">
        <v>20302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590</v>
      </c>
      <c r="M319" s="255">
        <v>342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592</v>
      </c>
      <c r="M327" s="255">
        <v>341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6</v>
      </c>
      <c r="M328" s="255">
        <v>102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206</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375</v>
      </c>
      <c r="M330" s="255">
        <v>239</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5</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590</v>
      </c>
      <c r="M335" s="255">
        <v>342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102</v>
      </c>
      <c r="M336" s="255">
        <v>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404</v>
      </c>
      <c r="M337" s="255">
        <v>271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43</v>
      </c>
      <c r="M338" s="255">
        <v>27</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8</v>
      </c>
      <c r="M339" s="255">
        <v>9</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5</v>
      </c>
      <c r="M340" s="255">
        <v>6</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22</v>
      </c>
      <c r="M342" s="255">
        <v>26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6</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488</v>
      </c>
      <c r="M352" s="255">
        <v>339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460</v>
      </c>
      <c r="M353" s="255">
        <v>302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12</v>
      </c>
      <c r="M354" s="255">
        <v>10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16</v>
      </c>
      <c r="M355" s="255">
        <v>27</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6</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6</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116</v>
      </c>
      <c r="D396" s="281"/>
      <c r="E396" s="281"/>
      <c r="F396" s="281"/>
      <c r="G396" s="281"/>
      <c r="H396" s="282"/>
      <c r="I396" s="385"/>
      <c r="J396" s="195" t="str">
        <f t="shared" si="59"/>
        <v>未確認</v>
      </c>
      <c r="K396" s="196" t="str">
        <f t="shared" si="60"/>
        <v>※</v>
      </c>
      <c r="L396" s="94">
        <v>460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t="s">
        <v>366</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v>0</v>
      </c>
      <c r="M402" s="259" t="s">
        <v>366</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997</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121</v>
      </c>
      <c r="D449" s="281"/>
      <c r="E449" s="281"/>
      <c r="F449" s="281"/>
      <c r="G449" s="281"/>
      <c r="H449" s="282"/>
      <c r="I449" s="385"/>
      <c r="J449" s="195" t="str">
        <f t="shared" si="61"/>
        <v>未確認</v>
      </c>
      <c r="K449" s="196" t="str">
        <f t="shared" si="62"/>
        <v>※</v>
      </c>
      <c r="L449" s="94">
        <v>633</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t="s">
        <v>366</v>
      </c>
      <c r="M465" s="259" t="s">
        <v>366</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t="s">
        <v>366</v>
      </c>
      <c r="M473" s="259" t="s">
        <v>366</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t="s">
        <v>366</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t="s">
        <v>366</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t="s">
        <v>366</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366</v>
      </c>
      <c r="M513" s="259" t="s">
        <v>366</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408</v>
      </c>
      <c r="M541" s="259">
        <v>265</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589</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21.4</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3.5</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3.5</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0.2</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3.5</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17.1</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4.4</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4.2</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1.3</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t="s">
        <v>366</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t="s">
        <v>366</v>
      </c>
      <c r="M620" s="259">
        <v>227</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v>406</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t="s">
        <v>366</v>
      </c>
      <c r="M627" s="259" t="s">
        <v>366</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t="s">
        <v>366</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t="s">
        <v>366</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t="s">
        <v>366</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t="s">
        <v>366</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t="s">
        <v>366</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t="s">
        <v>366</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v>457</v>
      </c>
      <c r="M654" s="259">
        <v>983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v>300</v>
      </c>
      <c r="M656" s="259">
        <v>720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t="s">
        <v>366</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t="s">
        <v>366</v>
      </c>
      <c r="M658" s="259">
        <v>263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t="s">
        <v>366</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t="s">
        <v>366</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v>235</v>
      </c>
      <c r="M663" s="259">
        <v>275</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t="s">
        <v>366</v>
      </c>
      <c r="M665" s="259" t="s">
        <v>366</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v>232</v>
      </c>
      <c r="M666" s="259">
        <v>243</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t="s">
        <v>366</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35</v>
      </c>
      <c r="M675" s="253" t="s">
        <v>771</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0</v>
      </c>
      <c r="M677" s="253">
        <v>8</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488</v>
      </c>
      <c r="M678" s="253">
        <v>339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0</v>
      </c>
      <c r="M679" s="253">
        <v>117</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0</v>
      </c>
      <c r="M680" s="253">
        <v>113</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0</v>
      </c>
      <c r="M681" s="253">
        <v>68</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0</v>
      </c>
      <c r="M682" s="253">
        <v>55</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0</v>
      </c>
      <c r="M683" s="253">
        <v>184</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0</v>
      </c>
      <c r="M684" s="253">
        <v>129</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0</v>
      </c>
      <c r="M685" s="253">
        <v>182</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0</v>
      </c>
      <c r="M686" s="253">
        <v>130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0</v>
      </c>
      <c r="M687" s="253">
        <v>181</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0</v>
      </c>
      <c r="M688" s="253">
        <v>129</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0</v>
      </c>
      <c r="M689" s="253">
        <v>171</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0</v>
      </c>
      <c r="M690" s="253">
        <v>113</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0</v>
      </c>
      <c r="M691" s="253">
        <v>55.1</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0</v>
      </c>
      <c r="M692" s="253">
        <v>52.9</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0</v>
      </c>
      <c r="M693" s="253">
        <v>53.2</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0</v>
      </c>
      <c r="M694" s="253">
        <v>54</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t="s">
        <v>366</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2022-04-25T16:32:17Z</dcterms:created>
  <dcterms:modified xsi:type="dcterms:W3CDTF">2022-04-25T16:32:17Z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