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<sst xmlns="http://schemas.openxmlformats.org/spreadsheetml/2006/main" count="838" uniqueCount="838">
  <si>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放射線第一病院</t>
  </si>
  <si>
    <t>〒794-0054 愛媛県 今治市北日吉町１－１０－５０</t>
  </si>
  <si>
    <t>病棟の建築時期と構造</t>
  </si>
  <si>
    <t>建物情報＼病棟名</t>
  </si>
  <si>
    <t>3階病棟</t>
  </si>
  <si>
    <t>4階病棟</t>
  </si>
  <si>
    <t>様式１病院病棟票(1)</t>
  </si>
  <si>
    <t>建築時期</t>
  </si>
  <si>
    <t>2013</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</si>
  <si>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</si>
  <si>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</si>
  <si>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</si>
  <si>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</si>
  <si>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</si>
  <si>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</si>
  <si>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</si>
  <si>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</si>
  <si>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</si>
  <si>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</si>
  <si>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</si>
  <si>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</si>
  <si>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</si>
  <si>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</si>
  <si>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</si>
  <si>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</si>
  <si>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</si>
  <si>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</si>
  <si>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</si>
  <si>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</si>
  <si>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</si>
  <si>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</si>
  <si>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</si>
  <si>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</si>
  <si>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</si>
  <si>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</si>
  <si>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</si>
  <si>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</si>
  <si>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</si>
  <si>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</si>
  <si>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</si>
  <si>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</si>
  <si>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</si>
  <si>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</si>
  <si>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</si>
  <si>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</si>
  <si>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</si>
  <si>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</si>
  <si>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</si>
  <si>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</si>
  <si>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</si>
  <si>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</si>
  <si>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</si>
  <si>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</si>
  <si>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</si>
  <si>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</si>
  <si>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</si>
  <si>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</si>
  <si>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</si>
  <si>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</si>
  <si>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</si>
  <si>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</si>
  <si>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</si>
  <si>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</si>
  <si>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</si>
  <si>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</si>
  <si>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</si>
  <si>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</si>
  <si>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</si>
  <si>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</si>
  <si>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</si>
  <si>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</si>
  <si>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</si>
  <si>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</si>
  <si>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</si>
  <si>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</si>
  <si>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</si>
  <si>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</si>
  <si>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</si>
  <si>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</si>
  <si>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</si>
  <si>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</si>
  <si>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</si>
  <si>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</si>
  <si>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</si>
  <si>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</si>
  <si>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</si>
  <si>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</si>
  <si>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</si>
  <si>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</si>
  <si>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</si>
  <si>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</si>
  <si>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</si>
  <si>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</si>
  <si>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</si>
  <si>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</si>
  <si>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</si>
  <si>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</si>
  <si>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</si>
  <si>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</si>
  <si>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</si>
  <si>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</si>
  <si>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</si>
  <si>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</si>
  <si>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</si>
  <si>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</si>
  <si>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呼吸器内科</t>
  </si>
  <si>
    <t>様式１病院施設票(43)-2</t>
  </si>
  <si>
    <t>循環器内科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</si>
  <si>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</si>
  <si>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</si>
  <si>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</si>
  <si>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</si>
  <si>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</si>
  <si>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</si>
  <si>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</si>
  <si>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</si>
  <si>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</si>
  <si>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</si>
  <si>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</si>
  <si>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</si>
  <si>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</si>
  <si>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</si>
  <si>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</si>
  <si>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</si>
  <si>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</si>
  <si>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</si>
  <si>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</si>
  <si>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</si>
  <si>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</si>
  <si>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</si>
  <si>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</si>
  <si>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</si>
  <si>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</si>
  <si>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</si>
  <si>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</si>
  <si>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</si>
  <si>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</si>
  <si>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</si>
  <si>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</si>
  <si>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</si>
  <si>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</si>
  <si>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</si>
  <si>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</si>
  <si>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</si>
  <si>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</si>
  <si>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</si>
  <si>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</si>
  <si>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</si>
  <si>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</si>
  <si>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</si>
  <si>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</si>
  <si>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</si>
  <si>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</si>
  <si>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</si>
  <si>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</si>
  <si>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</si>
  <si>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</si>
  <si>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</si>
  <si>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</si>
  <si>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</si>
  <si>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</si>
  <si>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</si>
  <si>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</si>
  <si>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</si>
  <si>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</si>
  <si>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</si>
  <si>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</si>
  <si>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</si>
  <si>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</si>
  <si>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</si>
  <si>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</si>
  <si>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</si>
  <si>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</si>
  <si>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</si>
  <si>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</si>
  <si>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</si>
  <si>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</si>
  <si>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</si>
  <si>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</si>
  <si>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</si>
  <si>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</si>
  <si>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</si>
  <si>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</si>
  <si>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</si>
  <si>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</si>
  <si>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</si>
  <si>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</si>
  <si>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</si>
  <si>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</si>
  <si>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</si>
  <si>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</si>
  <si>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</si>
  <si>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</si>
  <si>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</si>
  <si>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</si>
  <si>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</si>
  <si>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</si>
  <si>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</si>
  <si>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</si>
  <si>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</si>
  <si>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</si>
  <si>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</si>
  <si>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</si>
  <si>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</si>
  <si>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</si>
  <si>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</si>
  <si>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</si>
  <si>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</si>
  <si>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</si>
  <si>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</si>
  <si>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</si>
  <si>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</si>
  <si>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</si>
  <si>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</si>
  <si>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</si>
  <si>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</si>
  <si>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</si>
  <si>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</si>
  <si>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</si>
  <si>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</si>
  <si>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</si>
  <si>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</si>
  <si>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</si>
  <si>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</si>
  <si>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</si>
  <si>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</si>
  <si>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</si>
  <si>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</si>
  <si>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</si>
  <si>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</si>
  <si>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</si>
  <si>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</si>
  <si>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</si>
  <si>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</si>
  <si>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</si>
  <si>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</si>
  <si>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</si>
  <si>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</si>
  <si>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</si>
  <si>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</si>
  <si>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</si>
  <si>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</si>
  <si>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</si>
  <si>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</si>
  <si>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</si>
  <si>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</si>
  <si>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</si>
  <si>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</si>
  <si>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</si>
  <si>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</si>
  <si>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</si>
  <si>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</si>
  <si>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</si>
  <si>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</si>
  <si>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</si>
  <si>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</si>
  <si>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</si>
  <si>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</si>
  <si>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</si>
  <si>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</si>
  <si>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</si>
  <si>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</si>
  <si>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</si>
  <si>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</si>
  <si>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</si>
  <si>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</si>
  <si>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</si>
  <si>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</si>
  <si>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</si>
  <si>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</si>
  <si>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</si>
  <si>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</si>
  <si>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</si>
  <si>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</si>
  <si>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</si>
  <si>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</si>
  <si>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</si>
  <si>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</si>
  <si>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</si>
  <si>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</si>
  <si>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</si>
  <si>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</si>
  <si>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</si>
  <si>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</si>
  <si>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</si>
  <si>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</si>
  <si>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</si>
  <si>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</si>
  <si>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</si>
  <si>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</si>
  <si>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</si>
  <si>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</si>
  <si>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</si>
  <si>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</si>
  <si>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</si>
  <si>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</si>
  <si>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</si>
  <si>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</si>
  <si>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</si>
  <si>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</si>
  <si>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</si>
  <si>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</si>
  <si>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</si>
  <si>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</si>
  <si>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</si>
  <si>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</si>
  <si>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</si>
  <si>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</si>
  <si>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</si>
  <si>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</si>
  <si>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</si>
  <si>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</si>
  <si>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</si>
  <si>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</si>
  <si>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</si>
  <si>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</si>
  <si>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</si>
  <si>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</si>
  <si>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</si>
  <si>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</si>
  <si>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</si>
  <si>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</si>
  <si>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</si>
  <si>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</si>
  <si>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</si>
  <si>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</si>
  <si>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</si>
  <si>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</si>
  <si>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</si>
  <si>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</si>
  <si>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</si>
  <si>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</si>
  <si>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</si>
  <si>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</si>
  <si>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</si>
  <si>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</si>
  <si>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</si>
  <si>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</si>
  <si>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</si>
  <si>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</si>
  <si>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</si>
  <si>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</si>
  <si>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</si>
  <si>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</si>
  <si>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</si>
  <si>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</si>
  <si>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</si>
  <si>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</si>
  <si>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</si>
  <si>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</si>
  <si>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</si>
  <si>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</si>
  <si>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３階病棟</t>
  </si>
  <si>
    <t>４階病棟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</si>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</sst>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55</v>
      </c>
      <c r="M104" s="248">
        <v>55</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52</v>
      </c>
      <c r="M106" s="192">
        <v>54</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55</v>
      </c>
      <c r="M107" s="192">
        <v>55</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115</v>
      </c>
      <c r="F137" s="290"/>
      <c r="G137" s="290"/>
      <c r="H137" s="291"/>
      <c r="I137" s="356"/>
      <c r="J137" s="81"/>
      <c r="K137" s="82"/>
      <c r="L137" s="80">
        <v>55</v>
      </c>
      <c r="M137" s="253">
        <v>55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118</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22</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117</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115</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12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30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31</v>
      </c>
      <c r="M191" s="255">
        <v>35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1</v>
      </c>
      <c r="M192" s="255">
        <v>1</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4</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10</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0.5</v>
      </c>
      <c r="M196" s="255">
        <v>0.5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1</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15</v>
      </c>
      <c r="N219" s="108">
        <v>13</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0.9</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3</v>
      </c>
      <c r="N221" s="108">
        <v>3</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0.6</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1</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0</v>
      </c>
      <c r="N227" s="108">
        <v>10</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4</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2</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0</v>
      </c>
      <c r="N233" s="108">
        <v>5</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5</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3</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748</v>
      </c>
      <c r="M314" s="255">
        <v>947</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349</v>
      </c>
      <c r="M315" s="255">
        <v>396</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289</v>
      </c>
      <c r="M316" s="255">
        <v>430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110</v>
      </c>
      <c r="M317" s="255">
        <v>121</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16706</v>
      </c>
      <c r="M318" s="255">
        <v>17577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753</v>
      </c>
      <c r="M319" s="255">
        <v>940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748</v>
      </c>
      <c r="M327" s="255">
        <v>947</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57</v>
      </c>
      <c r="M328" s="255">
        <v>2</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619</v>
      </c>
      <c r="M329" s="255">
        <v>858</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55</v>
      </c>
      <c r="M330" s="255">
        <v>73</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17</v>
      </c>
      <c r="M331" s="255">
        <v>14</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753</v>
      </c>
      <c r="M335" s="255">
        <v>940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2</v>
      </c>
      <c r="M336" s="255">
        <v>57</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592</v>
      </c>
      <c r="M337" s="255">
        <v>740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42</v>
      </c>
      <c r="M338" s="255">
        <v>51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26</v>
      </c>
      <c r="M339" s="255">
        <v>15</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14</v>
      </c>
      <c r="M340" s="255">
        <v>4</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24</v>
      </c>
      <c r="M342" s="255">
        <v>21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53</v>
      </c>
      <c r="M343" s="255">
        <v>52</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751</v>
      </c>
      <c r="M352" s="255">
        <v>883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726</v>
      </c>
      <c r="M353" s="255">
        <v>842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25</v>
      </c>
      <c r="M355" s="255">
        <v>41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352</v>
      </c>
      <c r="M388" s="249" t="s">
        <v>353</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114</v>
      </c>
      <c r="D395" s="281"/>
      <c r="E395" s="281"/>
      <c r="F395" s="281"/>
      <c r="G395" s="281"/>
      <c r="H395" s="282"/>
      <c r="I395" s="385"/>
      <c r="J395" s="195" t="str">
        <f t="shared" si="59"/>
        <v>未確認</v>
      </c>
      <c r="K395" s="196" t="str">
        <f t="shared" si="60"/>
        <v>※</v>
      </c>
      <c r="L395" s="94">
        <v>819</v>
      </c>
      <c r="M395" s="259">
        <v>1280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366</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118</v>
      </c>
      <c r="D449" s="281"/>
      <c r="E449" s="281"/>
      <c r="F449" s="281"/>
      <c r="G449" s="281"/>
      <c r="H449" s="282"/>
      <c r="I449" s="385"/>
      <c r="J449" s="195" t="str">
        <f t="shared" si="61"/>
        <v>未確認</v>
      </c>
      <c r="K449" s="196" t="str">
        <f t="shared" si="62"/>
        <v>※</v>
      </c>
      <c r="L449" s="94">
        <v>440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t="s">
        <v>429</v>
      </c>
      <c r="M465" s="259" t="s">
        <v>429</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t="s">
        <v>429</v>
      </c>
      <c r="M473" s="259">
        <v>213</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t="s">
        <v>429</v>
      </c>
      <c r="M474" s="259" t="s">
        <v>429</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v>0</v>
      </c>
      <c r="M475" s="259" t="s">
        <v>429</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t="s">
        <v>429</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t="s">
        <v>429</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t="s">
        <v>429</v>
      </c>
      <c r="M481" s="259" t="s">
        <v>429</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t="s">
        <v>429</v>
      </c>
      <c r="M482" s="259" t="s">
        <v>429</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t="s">
        <v>429</v>
      </c>
      <c r="M483" s="259" t="s">
        <v>429</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t="s">
        <v>429</v>
      </c>
      <c r="M509" s="259" t="s">
        <v>429</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t="s">
        <v>429</v>
      </c>
      <c r="M510" s="259" t="s">
        <v>429</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t="s">
        <v>429</v>
      </c>
      <c r="M513" s="259" t="s">
        <v>429</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429</v>
      </c>
      <c r="M542" s="259" t="s">
        <v>429</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588</v>
      </c>
      <c r="M568" s="271" t="s">
        <v>588</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43.8</v>
      </c>
      <c r="M570" s="260">
        <v>41.2</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20.8</v>
      </c>
      <c r="M571" s="260">
        <v>15.1</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15.4</v>
      </c>
      <c r="M572" s="260">
        <v>11.6</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5.6</v>
      </c>
      <c r="M573" s="260">
        <v>3.6</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0.1</v>
      </c>
      <c r="M574" s="260">
        <v>0.1</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16.5</v>
      </c>
      <c r="M575" s="260">
        <v>12.7</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27.2</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4.6</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1.3</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t="s">
        <v>429</v>
      </c>
      <c r="M597" s="259" t="s">
        <v>429</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t="s">
        <v>429</v>
      </c>
      <c r="M598" s="259" t="s">
        <v>429</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106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17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61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22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125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429</v>
      </c>
      <c r="M607" s="259" t="s">
        <v>429</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t="s">
        <v>429</v>
      </c>
      <c r="M609" s="259" t="s">
        <v>429</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t="s">
        <v>429</v>
      </c>
      <c r="M610" s="259" t="s">
        <v>429</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t="s">
        <v>429</v>
      </c>
      <c r="M620" s="259" t="s">
        <v>429</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429</v>
      </c>
      <c r="M624" s="259" t="s">
        <v>429</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v>300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t="s">
        <v>429</v>
      </c>
      <c r="M629" s="259" t="s">
        <v>429</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t="s">
        <v>429</v>
      </c>
      <c r="M630" s="259">
        <v>244</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t="s">
        <v>429</v>
      </c>
      <c r="M631" s="259" t="s">
        <v>429</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t="s">
        <v>429</v>
      </c>
      <c r="M639" s="259" t="s">
        <v>429</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v>201</v>
      </c>
      <c r="M640" s="259">
        <v>208</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v>281</v>
      </c>
      <c r="M641" s="259">
        <v>349</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t="s">
        <v>429</v>
      </c>
      <c r="M643" s="259" t="s">
        <v>429</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t="s">
        <v>429</v>
      </c>
      <c r="M644" s="259" t="s">
        <v>429</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t="s">
        <v>429</v>
      </c>
      <c r="M645" s="259" t="s">
        <v>429</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v>462</v>
      </c>
      <c r="M654" s="259">
        <v>674</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t="s">
        <v>429</v>
      </c>
      <c r="M656" s="259" t="s">
        <v>429</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v>195</v>
      </c>
      <c r="M657" s="259">
        <v>273</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t="s">
        <v>429</v>
      </c>
      <c r="M658" s="259" t="s">
        <v>429</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t="s">
        <v>429</v>
      </c>
      <c r="M659" s="259">
        <v>202</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v>332</v>
      </c>
      <c r="M663" s="259">
        <v>501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t="s">
        <v>429</v>
      </c>
      <c r="M665" s="259">
        <v>396</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t="s">
        <v>429</v>
      </c>
      <c r="M666" s="259" t="s">
        <v>429</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751</v>
      </c>
      <c r="M678" s="253">
        <v>883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2022-04-25T16:32:14Z</dcterms:created>
  <dcterms:modified xsi:type="dcterms:W3CDTF">2022-04-25T16:32:14Z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