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<sst xmlns="http://schemas.openxmlformats.org/spreadsheetml/2006/main" count="837" uniqueCount="837">
  <si>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美須賀病院</t>
  </si>
  <si>
    <t>〒794-0037 愛媛県 今治市黄金町３－４－８</t>
  </si>
  <si>
    <t>病棟の建築時期と構造</t>
  </si>
  <si>
    <t>建物情報＼病棟名</t>
  </si>
  <si>
    <t>一般病棟</t>
  </si>
  <si>
    <t>回復期リハビリ病棟</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</si>
  <si>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</si>
  <si>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</si>
  <si>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</si>
  <si>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</si>
  <si>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</si>
  <si>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</si>
  <si>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</si>
  <si>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</si>
  <si>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</si>
  <si>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</si>
  <si>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</si>
  <si>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</si>
  <si>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</si>
  <si>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</si>
  <si>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</si>
  <si>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</si>
  <si>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</si>
  <si>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</si>
  <si>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</si>
  <si>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</si>
  <si>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</si>
  <si>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</si>
  <si>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</si>
  <si>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</si>
  <si>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</si>
  <si>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</si>
  <si>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</si>
  <si>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</si>
  <si>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</si>
  <si>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</si>
  <si>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</si>
  <si>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</si>
  <si>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</si>
  <si>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</si>
  <si>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</si>
  <si>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</si>
  <si>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</si>
  <si>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</si>
  <si>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</si>
  <si>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</si>
  <si>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</si>
  <si>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</si>
  <si>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</si>
  <si>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</si>
  <si>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</si>
  <si>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</si>
  <si>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</si>
  <si>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</si>
  <si>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</si>
  <si>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</si>
  <si>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</si>
  <si>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</si>
  <si>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</si>
  <si>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</si>
  <si>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</si>
  <si>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</si>
  <si>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</si>
  <si>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</si>
  <si>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</si>
  <si>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</si>
  <si>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</si>
  <si>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</si>
  <si>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</si>
  <si>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</si>
  <si>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</si>
  <si>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</si>
  <si>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</si>
  <si>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</si>
  <si>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</si>
  <si>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</si>
  <si>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</si>
  <si>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</si>
  <si>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</si>
  <si>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</si>
  <si>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</si>
  <si>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</si>
  <si>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</si>
  <si>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</si>
  <si>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</si>
  <si>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</si>
  <si>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</si>
  <si>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</si>
  <si>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</si>
  <si>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</si>
  <si>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</si>
  <si>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</si>
  <si>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</si>
  <si>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</si>
  <si>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</si>
  <si>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</si>
  <si>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</si>
  <si>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</si>
  <si>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</si>
  <si>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</si>
  <si>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</si>
  <si>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</si>
  <si>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</si>
  <si>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</si>
  <si>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</si>
  <si>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脳神経外科</t>
  </si>
  <si>
    <t>様式１病院施設票(43)-2</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</si>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</sst>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c r="M20" s="21"/>
      <c r="N20" s="21" t="s">
        <v>15</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t="s">
        <v>15</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t="s">
        <v>16</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29</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29</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42</v>
      </c>
      <c r="N108" s="192">
        <v>29</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42</v>
      </c>
      <c r="N109" s="192">
        <v>29</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42</v>
      </c>
      <c r="N111" s="192">
        <v>29</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42</v>
      </c>
      <c r="N112" s="192">
        <v>29</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42</v>
      </c>
      <c r="N114" s="192">
        <v>29</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42</v>
      </c>
      <c r="N115" s="192">
        <v>29</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t="s">
        <v>105</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105</v>
      </c>
      <c r="M127" s="253" t="s">
        <v>104</v>
      </c>
      <c r="N127" s="253" t="s">
        <v>104</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t="s">
        <v>108</v>
      </c>
      <c r="N128" s="253" t="s">
        <v>108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116</v>
      </c>
      <c r="F137" s="290"/>
      <c r="G137" s="290"/>
      <c r="H137" s="291"/>
      <c r="I137" s="356"/>
      <c r="J137" s="81"/>
      <c r="K137" s="82"/>
      <c r="L137" s="80">
        <v>29</v>
      </c>
      <c r="M137" s="253">
        <v>42</v>
      </c>
      <c r="N137" s="253">
        <v>29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16</v>
      </c>
      <c r="M191" s="255">
        <v>10</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2.4</v>
      </c>
      <c r="M192" s="255">
        <v>1.6</v>
      </c>
      <c r="N192" s="255">
        <v>1.1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v>4</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1</v>
      </c>
      <c r="N194" s="255">
        <v>1</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4</v>
      </c>
      <c r="M195" s="255">
        <v>6</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3</v>
      </c>
      <c r="M196" s="255">
        <v>3.6</v>
      </c>
      <c r="N196" s="255">
        <v>3</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4</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2</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0</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8</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13</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2.3</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10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1.3</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2</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1</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1.5</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0.6</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307</v>
      </c>
      <c r="N314" s="255">
        <v>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0</v>
      </c>
      <c r="M315" s="255">
        <v>307</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9200</v>
      </c>
      <c r="M318" s="255">
        <v>15405</v>
      </c>
      <c r="N318" s="255">
        <v>9803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546</v>
      </c>
      <c r="M319" s="255">
        <v>306</v>
      </c>
      <c r="N319" s="255">
        <v>30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546</v>
      </c>
      <c r="M327" s="255">
        <v>307</v>
      </c>
      <c r="N327" s="255">
        <v>54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31</v>
      </c>
      <c r="M328" s="255">
        <v>307</v>
      </c>
      <c r="N328" s="255">
        <v>27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213</v>
      </c>
      <c r="M329" s="255">
        <v>0</v>
      </c>
      <c r="N329" s="255">
        <v>27</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299</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2</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1</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546</v>
      </c>
      <c r="M335" s="255">
        <v>306</v>
      </c>
      <c r="N335" s="255">
        <v>30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342</v>
      </c>
      <c r="M336" s="255">
        <v>28</v>
      </c>
      <c r="N336" s="255">
        <v>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140</v>
      </c>
      <c r="M337" s="255">
        <v>196</v>
      </c>
      <c r="N337" s="255">
        <v>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33</v>
      </c>
      <c r="M338" s="255">
        <v>16</v>
      </c>
      <c r="N338" s="255">
        <v>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4</v>
      </c>
      <c r="M339" s="255">
        <v>40</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6</v>
      </c>
      <c r="N340" s="255">
        <v>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15</v>
      </c>
      <c r="M342" s="255">
        <v>18</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11</v>
      </c>
      <c r="M343" s="255">
        <v>2</v>
      </c>
      <c r="N343" s="255">
        <v>18</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1</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204</v>
      </c>
      <c r="M352" s="255">
        <v>278</v>
      </c>
      <c r="N352" s="255">
        <v>27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204</v>
      </c>
      <c r="M353" s="255">
        <v>192</v>
      </c>
      <c r="N353" s="255">
        <v>20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6</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80</v>
      </c>
      <c r="N356" s="255">
        <v>7</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189</v>
      </c>
      <c r="M388" s="249" t="s">
        <v>4</v>
      </c>
      <c r="N388" s="247" t="s">
        <v>5</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t="s">
        <v>14</v>
      </c>
      <c r="N389" s="59" t="s">
        <v>16</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113</v>
      </c>
      <c r="D396" s="281"/>
      <c r="E396" s="281"/>
      <c r="F396" s="281"/>
      <c r="G396" s="281"/>
      <c r="H396" s="282"/>
      <c r="I396" s="385"/>
      <c r="J396" s="195" t="str">
        <f t="shared" si="59"/>
        <v>未確認</v>
      </c>
      <c r="K396" s="196" t="str">
        <f t="shared" si="60"/>
        <v>※</v>
      </c>
      <c r="L396" s="94">
        <v>788</v>
      </c>
      <c r="M396" s="259" t="s">
        <v>359</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317</v>
      </c>
      <c r="M402" s="259">
        <v>0</v>
      </c>
      <c r="N402" s="259">
        <v>0</v>
      </c>
      <c r="O402" s="259">
        <v>28</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702</v>
      </c>
      <c r="M439" s="259">
        <v>0</v>
      </c>
      <c r="N439" s="259" t="s">
        <v>359</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359</v>
      </c>
      <c r="M473" s="259" t="s">
        <v>359</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359</v>
      </c>
      <c r="M475" s="259" t="s">
        <v>359</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t="s">
        <v>359</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359</v>
      </c>
      <c r="M482" s="259" t="s">
        <v>359</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359</v>
      </c>
      <c r="M486" s="259" t="s">
        <v>359</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359</v>
      </c>
      <c r="M488" s="259" t="s">
        <v>359</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359</v>
      </c>
      <c r="M513" s="259">
        <v>0</v>
      </c>
      <c r="N513" s="259" t="s">
        <v>359</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25.8</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9.6</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8.8</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3.1</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1.2</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9.9</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359</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359</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359</v>
      </c>
      <c r="M626" s="259">
        <v>0</v>
      </c>
      <c r="N626" s="259">
        <v>0</v>
      </c>
      <c r="O626" s="259" t="s">
        <v>359</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359</v>
      </c>
      <c r="M639" s="259" t="s">
        <v>359</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359</v>
      </c>
      <c r="M640" s="259" t="s">
        <v>359</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359</v>
      </c>
      <c r="M641" s="259" t="s">
        <v>359</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359</v>
      </c>
      <c r="M643" s="259" t="s">
        <v>359</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359</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359</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1267</v>
      </c>
      <c r="M654" s="259" t="s">
        <v>359</v>
      </c>
      <c r="N654" s="259" t="s">
        <v>359</v>
      </c>
      <c r="O654" s="259">
        <v>28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526</v>
      </c>
      <c r="M656" s="259" t="s">
        <v>359</v>
      </c>
      <c r="N656" s="259" t="s">
        <v>359</v>
      </c>
      <c r="O656" s="259">
        <v>18</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359</v>
      </c>
      <c r="M657" s="259" t="s">
        <v>359</v>
      </c>
      <c r="N657" s="259" t="s">
        <v>359</v>
      </c>
      <c r="O657" s="259" t="s">
        <v>359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496</v>
      </c>
      <c r="M658" s="259">
        <v>25</v>
      </c>
      <c r="N658" s="259">
        <v>33</v>
      </c>
      <c r="O658" s="259" t="s">
        <v>359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359</v>
      </c>
      <c r="M659" s="259" t="s">
        <v>359</v>
      </c>
      <c r="N659" s="259">
        <v>0</v>
      </c>
      <c r="O659" s="259" t="s">
        <v>359</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329</v>
      </c>
      <c r="M663" s="259" t="s">
        <v>359</v>
      </c>
      <c r="N663" s="259">
        <v>11</v>
      </c>
      <c r="O663" s="259" t="s">
        <v>359</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149</v>
      </c>
      <c r="M665" s="259">
        <v>19</v>
      </c>
      <c r="N665" s="259" t="s">
        <v>359</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359</v>
      </c>
      <c r="M666" s="259" t="s">
        <v>359</v>
      </c>
      <c r="N666" s="259" t="s">
        <v>359</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9</v>
      </c>
      <c r="M675" s="253" t="s">
        <v>768</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97.5</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6.6</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204</v>
      </c>
      <c r="M678" s="253">
        <v>278</v>
      </c>
      <c r="N678" s="253">
        <v>27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133</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86</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156</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119</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158</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117</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151</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109</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160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115</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43.1</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43.7</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46.8</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48.4</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227</v>
      </c>
      <c r="M702" s="259">
        <v>0</v>
      </c>
      <c r="N702" s="259">
        <v>0</v>
      </c>
      <c r="O702" s="259">
        <v>22</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359</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2022-04-25T16:35:05Z</dcterms:created>
  <dcterms:modified xsi:type="dcterms:W3CDTF">2022-04-25T16:35:05Z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