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<sst xmlns="http://schemas.openxmlformats.org/spreadsheetml/2006/main" count="833" uniqueCount="833">
  <si>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瀬戸内海病院</t>
  </si>
  <si>
    <t>〒794-0028 愛媛県 今治市北宝来町２丁目４番地９</t>
  </si>
  <si>
    <t>病棟の建築時期と構造</t>
  </si>
  <si>
    <t>建物情報＼病棟名</t>
  </si>
  <si>
    <t>第一病棟</t>
  </si>
  <si>
    <t>第二病棟</t>
  </si>
  <si>
    <t>様式１病院病棟票(1)</t>
  </si>
  <si>
    <t>建築時期</t>
  </si>
  <si>
    <t>1973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</si>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</sst>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t="s">
        <v>15</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t="s">
        <v>15</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50</v>
      </c>
      <c r="M104" s="248">
        <v>47</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48</v>
      </c>
      <c r="M106" s="192">
        <v>43</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50</v>
      </c>
      <c r="M107" s="192">
        <v>47</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108</v>
      </c>
      <c r="B136" s="1"/>
      <c r="C136" s="296" t="s">
        <v>109</v>
      </c>
      <c r="D136" s="297"/>
      <c r="E136" s="297"/>
      <c r="F136" s="297"/>
      <c r="G136" s="297"/>
      <c r="H136" s="298"/>
      <c r="I136" s="356" t="s">
        <v>110</v>
      </c>
      <c r="J136" s="87"/>
      <c r="K136" s="79"/>
      <c r="L136" s="80" t="s">
        <v>111</v>
      </c>
      <c r="M136" s="253" t="s">
        <v>111</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108</v>
      </c>
      <c r="B137" s="68"/>
      <c r="C137" s="221"/>
      <c r="D137" s="222"/>
      <c r="E137" s="289" t="s">
        <v>112</v>
      </c>
      <c r="F137" s="290"/>
      <c r="G137" s="290"/>
      <c r="H137" s="291"/>
      <c r="I137" s="356"/>
      <c r="J137" s="81"/>
      <c r="K137" s="82"/>
      <c r="L137" s="80">
        <v>50</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113</v>
      </c>
      <c r="B138" s="68"/>
      <c r="C138" s="296" t="s">
        <v>114</v>
      </c>
      <c r="D138" s="297"/>
      <c r="E138" s="297"/>
      <c r="F138" s="297"/>
      <c r="G138" s="297"/>
      <c r="H138" s="298"/>
      <c r="I138" s="356"/>
      <c r="J138" s="81"/>
      <c r="K138" s="82"/>
      <c r="L138" s="80" t="s">
        <v>35</v>
      </c>
      <c r="M138" s="253" t="s">
        <v>115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113</v>
      </c>
      <c r="B139" s="68"/>
      <c r="C139" s="88"/>
      <c r="D139" s="89"/>
      <c r="E139" s="289" t="s">
        <v>112</v>
      </c>
      <c r="F139" s="290"/>
      <c r="G139" s="290"/>
      <c r="H139" s="291"/>
      <c r="I139" s="356"/>
      <c r="J139" s="81"/>
      <c r="K139" s="82"/>
      <c r="L139" s="80">
        <v>0</v>
      </c>
      <c r="M139" s="253">
        <v>10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114</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112</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16</v>
      </c>
      <c r="M191" s="255">
        <v>16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1.8</v>
      </c>
      <c r="M192" s="255">
        <v>0.5</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0.4</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7</v>
      </c>
      <c r="M195" s="255">
        <v>3</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0.8</v>
      </c>
      <c r="M196" s="255">
        <v>0.5</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3</v>
      </c>
      <c r="M199" s="255">
        <v>2</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v>0.8</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2</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0.5</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v>1.5</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2</v>
      </c>
      <c r="M213" s="255">
        <v>2</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0.8</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7</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2.3</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5</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0.5</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1</v>
      </c>
      <c r="N227" s="108">
        <v>1</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0.7</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0</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626</v>
      </c>
      <c r="M314" s="255">
        <v>562</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80</v>
      </c>
      <c r="M315" s="255">
        <v>107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406</v>
      </c>
      <c r="M316" s="255">
        <v>370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140</v>
      </c>
      <c r="M317" s="255">
        <v>85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12697</v>
      </c>
      <c r="M318" s="255">
        <v>11524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615</v>
      </c>
      <c r="M319" s="255">
        <v>554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626</v>
      </c>
      <c r="M327" s="255">
        <v>562</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523</v>
      </c>
      <c r="M329" s="255">
        <v>464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26</v>
      </c>
      <c r="M330" s="255">
        <v>30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74</v>
      </c>
      <c r="M331" s="255">
        <v>66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615</v>
      </c>
      <c r="M335" s="255">
        <v>554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2</v>
      </c>
      <c r="M336" s="255">
        <v>3</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433</v>
      </c>
      <c r="M337" s="255">
        <v>416</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71</v>
      </c>
      <c r="M338" s="255">
        <v>49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14</v>
      </c>
      <c r="M339" s="255">
        <v>4</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6</v>
      </c>
      <c r="M340" s="255">
        <v>2</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41</v>
      </c>
      <c r="M342" s="255">
        <v>38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48</v>
      </c>
      <c r="M343" s="255">
        <v>42</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613</v>
      </c>
      <c r="M352" s="255">
        <v>551</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595</v>
      </c>
      <c r="M353" s="255">
        <v>531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5</v>
      </c>
      <c r="M354" s="255">
        <v>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13</v>
      </c>
      <c r="M355" s="255">
        <v>19</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187</v>
      </c>
      <c r="M388" s="249" t="s">
        <v>4</v>
      </c>
      <c r="N388" s="247" t="s">
        <v>5</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14</v>
      </c>
      <c r="N389" s="59" t="s">
        <v>14</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111</v>
      </c>
      <c r="D395" s="281"/>
      <c r="E395" s="281"/>
      <c r="F395" s="281"/>
      <c r="G395" s="281"/>
      <c r="H395" s="282"/>
      <c r="I395" s="385"/>
      <c r="J395" s="195" t="str">
        <f t="shared" si="59"/>
        <v>未確認</v>
      </c>
      <c r="K395" s="196" t="str">
        <f t="shared" si="60"/>
        <v>※</v>
      </c>
      <c r="L395" s="94">
        <v>271</v>
      </c>
      <c r="M395" s="259" t="s">
        <v>355</v>
      </c>
      <c r="N395" s="259" t="s">
        <v>355</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t="s">
        <v>355</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t="s">
        <v>355</v>
      </c>
      <c r="M401" s="259" t="s">
        <v>355</v>
      </c>
      <c r="N401" s="259" t="s">
        <v>355</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115</v>
      </c>
      <c r="D450" s="281"/>
      <c r="E450" s="281"/>
      <c r="F450" s="281"/>
      <c r="G450" s="281"/>
      <c r="H450" s="282"/>
      <c r="I450" s="385"/>
      <c r="J450" s="195" t="str">
        <f t="shared" si="61"/>
        <v>未確認</v>
      </c>
      <c r="K450" s="196" t="str">
        <f t="shared" si="62"/>
        <v>※</v>
      </c>
      <c r="L450" s="94">
        <v>166</v>
      </c>
      <c r="M450" s="259">
        <v>0</v>
      </c>
      <c r="N450" s="259">
        <v>16</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355</v>
      </c>
      <c r="M473" s="259" t="s">
        <v>355</v>
      </c>
      <c r="N473" s="259" t="s">
        <v>355</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t="s">
        <v>355</v>
      </c>
      <c r="M474" s="259" t="s">
        <v>355</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t="s">
        <v>355</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t="s">
        <v>355</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t="s">
        <v>355</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t="s">
        <v>355</v>
      </c>
      <c r="M482" s="259" t="s">
        <v>355</v>
      </c>
      <c r="N482" s="259" t="s">
        <v>355</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t="s">
        <v>355</v>
      </c>
      <c r="M510" s="259" t="s">
        <v>355</v>
      </c>
      <c r="N510" s="259" t="s">
        <v>355</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t="s">
        <v>355</v>
      </c>
      <c r="M513" s="259" t="s">
        <v>355</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534</v>
      </c>
      <c r="B543" s="155"/>
      <c r="C543" s="289" t="s">
        <v>535</v>
      </c>
      <c r="D543" s="290"/>
      <c r="E543" s="290"/>
      <c r="F543" s="290"/>
      <c r="G543" s="290"/>
      <c r="H543" s="291"/>
      <c r="I543" s="98" t="s">
        <v>536</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537</v>
      </c>
      <c r="B544" s="155"/>
      <c r="C544" s="289" t="s">
        <v>538</v>
      </c>
      <c r="D544" s="290"/>
      <c r="E544" s="290"/>
      <c r="F544" s="290"/>
      <c r="G544" s="290"/>
      <c r="H544" s="291"/>
      <c r="I544" s="98" t="s">
        <v>539</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541</v>
      </c>
      <c r="C552" s="289" t="s">
        <v>542</v>
      </c>
      <c r="D552" s="290"/>
      <c r="E552" s="290"/>
      <c r="F552" s="290"/>
      <c r="G552" s="290"/>
      <c r="H552" s="291"/>
      <c r="I552" s="98" t="s">
        <v>543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544</v>
      </c>
      <c r="B553" s="96"/>
      <c r="C553" s="289" t="s">
        <v>545</v>
      </c>
      <c r="D553" s="290"/>
      <c r="E553" s="290"/>
      <c r="F553" s="290"/>
      <c r="G553" s="290"/>
      <c r="H553" s="291"/>
      <c r="I553" s="98" t="s">
        <v>546</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547</v>
      </c>
      <c r="B554" s="96"/>
      <c r="C554" s="289" t="s">
        <v>548</v>
      </c>
      <c r="D554" s="290"/>
      <c r="E554" s="290"/>
      <c r="F554" s="290"/>
      <c r="G554" s="290"/>
      <c r="H554" s="291"/>
      <c r="I554" s="98" t="s">
        <v>549</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550</v>
      </c>
      <c r="B555" s="96"/>
      <c r="C555" s="289" t="s">
        <v>551</v>
      </c>
      <c r="D555" s="290"/>
      <c r="E555" s="290"/>
      <c r="F555" s="290"/>
      <c r="G555" s="290"/>
      <c r="H555" s="291"/>
      <c r="I555" s="98" t="s">
        <v>552</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553</v>
      </c>
      <c r="B556" s="96"/>
      <c r="C556" s="289" t="s">
        <v>554</v>
      </c>
      <c r="D556" s="290"/>
      <c r="E556" s="290"/>
      <c r="F556" s="290"/>
      <c r="G556" s="290"/>
      <c r="H556" s="291"/>
      <c r="I556" s="98" t="s">
        <v>555</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556</v>
      </c>
      <c r="B557" s="96"/>
      <c r="C557" s="289" t="s">
        <v>557</v>
      </c>
      <c r="D557" s="290"/>
      <c r="E557" s="290"/>
      <c r="F557" s="290"/>
      <c r="G557" s="290"/>
      <c r="H557" s="291"/>
      <c r="I557" s="98" t="s">
        <v>558</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559</v>
      </c>
      <c r="B558" s="96"/>
      <c r="C558" s="289" t="s">
        <v>560</v>
      </c>
      <c r="D558" s="290"/>
      <c r="E558" s="290"/>
      <c r="F558" s="290"/>
      <c r="G558" s="290"/>
      <c r="H558" s="291"/>
      <c r="I558" s="98" t="s">
        <v>561</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562</v>
      </c>
      <c r="B559" s="96"/>
      <c r="C559" s="289" t="s">
        <v>563</v>
      </c>
      <c r="D559" s="290"/>
      <c r="E559" s="290"/>
      <c r="F559" s="290"/>
      <c r="G559" s="290"/>
      <c r="H559" s="291"/>
      <c r="I559" s="98" t="s">
        <v>564</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565</v>
      </c>
      <c r="B560" s="96"/>
      <c r="C560" s="280" t="s">
        <v>566</v>
      </c>
      <c r="D560" s="281"/>
      <c r="E560" s="281"/>
      <c r="F560" s="281"/>
      <c r="G560" s="281"/>
      <c r="H560" s="282"/>
      <c r="I560" s="103" t="s">
        <v>567</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568</v>
      </c>
      <c r="B561" s="96"/>
      <c r="C561" s="289" t="s">
        <v>569</v>
      </c>
      <c r="D561" s="290"/>
      <c r="E561" s="290"/>
      <c r="F561" s="290"/>
      <c r="G561" s="290"/>
      <c r="H561" s="291"/>
      <c r="I561" s="103" t="s">
        <v>570</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571</v>
      </c>
      <c r="B562" s="96"/>
      <c r="C562" s="289" t="s">
        <v>572</v>
      </c>
      <c r="D562" s="290"/>
      <c r="E562" s="290"/>
      <c r="F562" s="290"/>
      <c r="G562" s="290"/>
      <c r="H562" s="291"/>
      <c r="I562" s="103" t="s">
        <v>573</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574</v>
      </c>
      <c r="B563" s="96"/>
      <c r="C563" s="289" t="s">
        <v>575</v>
      </c>
      <c r="D563" s="290"/>
      <c r="E563" s="290"/>
      <c r="F563" s="290"/>
      <c r="G563" s="290"/>
      <c r="H563" s="291"/>
      <c r="I563" s="103" t="s">
        <v>576</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577</v>
      </c>
      <c r="B564" s="96"/>
      <c r="C564" s="289" t="s">
        <v>578</v>
      </c>
      <c r="D564" s="290"/>
      <c r="E564" s="290"/>
      <c r="F564" s="290"/>
      <c r="G564" s="290"/>
      <c r="H564" s="291"/>
      <c r="I564" s="103" t="s">
        <v>579</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580</v>
      </c>
      <c r="B568" s="96"/>
      <c r="C568" s="280" t="s">
        <v>581</v>
      </c>
      <c r="D568" s="281"/>
      <c r="E568" s="281"/>
      <c r="F568" s="281"/>
      <c r="G568" s="281"/>
      <c r="H568" s="282"/>
      <c r="I568" s="269" t="s">
        <v>582</v>
      </c>
      <c r="J568" s="165"/>
      <c r="K568" s="177"/>
      <c r="L568" s="270" t="s">
        <v>583</v>
      </c>
      <c r="M568" s="271" t="s">
        <v>583</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33.2</v>
      </c>
      <c r="M570" s="260">
        <v>41.7</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17.4</v>
      </c>
      <c r="M571" s="260">
        <v>20.3</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15.2</v>
      </c>
      <c r="M572" s="260">
        <v>17.1</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6.4</v>
      </c>
      <c r="M573" s="260">
        <v>6.9</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15.9</v>
      </c>
      <c r="M575" s="260">
        <v>17.8</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21.8</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12.1</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3.2</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3.2</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t="s">
        <v>355</v>
      </c>
      <c r="M598" s="259" t="s">
        <v>355</v>
      </c>
      <c r="N598" s="259" t="s">
        <v>355</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t="s">
        <v>355</v>
      </c>
      <c r="M600" s="259" t="s">
        <v>355</v>
      </c>
      <c r="N600" s="259" t="s">
        <v>355</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t="s">
        <v>355</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2171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229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444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50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468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355</v>
      </c>
      <c r="M607" s="259" t="s">
        <v>355</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t="s">
        <v>355</v>
      </c>
      <c r="M609" s="259" t="s">
        <v>355</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355</v>
      </c>
      <c r="M626" s="259">
        <v>0</v>
      </c>
      <c r="N626" s="259">
        <v>14</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331</v>
      </c>
      <c r="M630" s="259">
        <v>12</v>
      </c>
      <c r="N630" s="259" t="s">
        <v>355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355</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t="s">
        <v>355</v>
      </c>
      <c r="M639" s="259" t="s">
        <v>355</v>
      </c>
      <c r="N639" s="259" t="s">
        <v>355</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t="s">
        <v>355</v>
      </c>
      <c r="M640" s="259" t="s">
        <v>355</v>
      </c>
      <c r="N640" s="259" t="s">
        <v>355</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310</v>
      </c>
      <c r="M641" s="259">
        <v>12</v>
      </c>
      <c r="N641" s="259" t="s">
        <v>355</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t="s">
        <v>355</v>
      </c>
      <c r="M643" s="259" t="s">
        <v>355</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355</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t="s">
        <v>355</v>
      </c>
      <c r="M654" s="259">
        <v>35</v>
      </c>
      <c r="N654" s="259">
        <v>31</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t="s">
        <v>355</v>
      </c>
      <c r="M656" s="259" t="s">
        <v>355</v>
      </c>
      <c r="N656" s="259" t="s">
        <v>355</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t="s">
        <v>355</v>
      </c>
      <c r="M657" s="259" t="s">
        <v>355</v>
      </c>
      <c r="N657" s="259" t="s">
        <v>355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355</v>
      </c>
      <c r="M658" s="259">
        <v>21</v>
      </c>
      <c r="N658" s="259">
        <v>15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191</v>
      </c>
      <c r="M659" s="259" t="s">
        <v>355</v>
      </c>
      <c r="N659" s="259" t="s">
        <v>355</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355</v>
      </c>
      <c r="M663" s="259">
        <v>26</v>
      </c>
      <c r="N663" s="259">
        <v>20</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355</v>
      </c>
      <c r="M665" s="259">
        <v>23</v>
      </c>
      <c r="N665" s="259">
        <v>18</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613</v>
      </c>
      <c r="M678" s="253">
        <v>551</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t="s">
        <v>355</v>
      </c>
      <c r="M702" s="259" t="s">
        <v>355</v>
      </c>
      <c r="N702" s="259" t="s">
        <v>355</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t="s">
        <v>355</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t="s">
        <v>355</v>
      </c>
      <c r="M712" s="259" t="s">
        <v>355</v>
      </c>
      <c r="N712" s="259" t="s">
        <v>355</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t="s">
        <v>355</v>
      </c>
      <c r="M714" s="259">
        <v>0</v>
      </c>
      <c r="N714" s="259" t="s">
        <v>355</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