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<sst xmlns="http://schemas.openxmlformats.org/spreadsheetml/2006/main" count="830" uniqueCount="830">
  <si>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高山内科病院</t>
  </si>
  <si>
    <t>〒794-0025 愛媛県 今治市大正町３－５－８</t>
  </si>
  <si>
    <t>病棟の建築時期と構造</t>
  </si>
  <si>
    <t>建物情報＼病棟名</t>
  </si>
  <si>
    <t>療養病棟</t>
  </si>
  <si>
    <t>様式１病院病棟票(1)</t>
  </si>
  <si>
    <t>建築時期</t>
  </si>
  <si>
    <t>1977</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</si>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</sst>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31</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31</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31</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31</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31</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31</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8</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0.3</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1</v>
      </c>
      <c r="N219" s="108">
        <v>1</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2</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1</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1</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20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20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11200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20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20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16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20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11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20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19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386</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645</v>
      </c>
      <c r="B610" s="68"/>
      <c r="C610" s="289" t="s">
        <v>646</v>
      </c>
      <c r="D610" s="290"/>
      <c r="E610" s="290"/>
      <c r="F610" s="290"/>
      <c r="G610" s="290"/>
      <c r="H610" s="291"/>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89" t="s">
        <v>649</v>
      </c>
      <c r="D611" s="290"/>
      <c r="E611" s="290"/>
      <c r="F611" s="290"/>
      <c r="G611" s="290"/>
      <c r="H611" s="291"/>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651</v>
      </c>
      <c r="B612" s="68"/>
      <c r="C612" s="289" t="s">
        <v>652</v>
      </c>
      <c r="D612" s="290"/>
      <c r="E612" s="290"/>
      <c r="F612" s="290"/>
      <c r="G612" s="290"/>
      <c r="H612" s="291"/>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0" t="s">
        <v>656</v>
      </c>
      <c r="D620" s="281"/>
      <c r="E620" s="281"/>
      <c r="F620" s="281"/>
      <c r="G620" s="281"/>
      <c r="H620" s="282"/>
      <c r="I620" s="318"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0" t="s">
        <v>659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0" t="s">
        <v>661</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662</v>
      </c>
      <c r="B623" s="92"/>
      <c r="C623" s="280" t="s">
        <v>663</v>
      </c>
      <c r="D623" s="281"/>
      <c r="E623" s="281"/>
      <c r="F623" s="281"/>
      <c r="G623" s="281"/>
      <c r="H623" s="282"/>
      <c r="I623" s="273"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89" t="s">
        <v>667</v>
      </c>
      <c r="D625" s="290"/>
      <c r="E625" s="290"/>
      <c r="F625" s="290"/>
      <c r="G625" s="290"/>
      <c r="H625" s="291"/>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669</v>
      </c>
      <c r="B626" s="92"/>
      <c r="C626" s="280" t="s">
        <v>670</v>
      </c>
      <c r="D626" s="281"/>
      <c r="E626" s="281"/>
      <c r="F626" s="281"/>
      <c r="G626" s="281"/>
      <c r="H626" s="282"/>
      <c r="I626" s="103" t="s">
        <v>671</v>
      </c>
      <c r="J626" s="93" t="str">
        <f t="shared" si="115"/>
        <v>未確認</v>
      </c>
      <c r="K626" s="152" t="str">
        <f t="shared" si="114"/>
        <v>※</v>
      </c>
      <c r="L626" s="94" t="s">
        <v>672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20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t="s">
        <v>672</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2022-04-25T16:35:03Z</dcterms:created>
  <dcterms:modified xsi:type="dcterms:W3CDTF">2022-04-25T16:35:03Z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