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pref.net-shw.ehime.jp\shares2\南予　企画課\②医療対策係\05 医療監視\R07\02_1検査事前調査・日程決定通知（R6）\【案１】事前調査（施設表等）\01案（様式）\"/>
    </mc:Choice>
  </mc:AlternateContent>
  <xr:revisionPtr revIDLastSave="0" documentId="13_ncr:1_{4225B96C-F74F-467C-81A9-276A1371A8FC}" xr6:coauthVersionLast="47" xr6:coauthVersionMax="47" xr10:uidLastSave="{00000000-0000-0000-0000-000000000000}"/>
  <bookViews>
    <workbookView xWindow="-4500" yWindow="-16320" windowWidth="29040" windowHeight="15720" xr2:uid="{00000000-000D-0000-FFFF-FFFF00000000}"/>
  </bookViews>
  <sheets>
    <sheet name="Ver7.3医療安全管理対策 (有床診療所)" sheetId="5" r:id="rId1"/>
  </sheets>
  <definedNames>
    <definedName name="_xlnm.Print_Area" localSheetId="0">'Ver7.3医療安全管理対策 (有床診療所)'!$D$1:$M$518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2" i="5" l="1"/>
  <c r="D463" i="5" s="1"/>
  <c r="D464" i="5" s="1"/>
  <c r="D465" i="5" s="1"/>
  <c r="D466" i="5" s="1"/>
  <c r="D467" i="5" s="1"/>
  <c r="D468" i="5" s="1"/>
  <c r="D469" i="5" s="1"/>
  <c r="D470" i="5" s="1"/>
  <c r="D471" i="5" s="1"/>
  <c r="D454" i="5"/>
  <c r="D455" i="5" s="1"/>
  <c r="D456" i="5" s="1"/>
  <c r="D457" i="5" s="1"/>
  <c r="D458" i="5" s="1"/>
  <c r="D459" i="5" s="1"/>
  <c r="D446" i="5"/>
  <c r="D447" i="5" s="1"/>
  <c r="D448" i="5" s="1"/>
  <c r="D440" i="5"/>
  <c r="D441" i="5" s="1"/>
  <c r="D442" i="5" s="1"/>
  <c r="D443" i="5" s="1"/>
  <c r="D426" i="5"/>
  <c r="D427" i="5" s="1"/>
  <c r="D428" i="5" s="1"/>
  <c r="D429" i="5" s="1"/>
  <c r="D430" i="5" s="1"/>
  <c r="D431" i="5" s="1"/>
  <c r="D432" i="5" s="1"/>
  <c r="D433" i="5" s="1"/>
  <c r="D434" i="5" s="1"/>
  <c r="D435" i="5" s="1"/>
  <c r="D436" i="5" s="1"/>
  <c r="D437" i="5" s="1"/>
  <c r="D413" i="5"/>
  <c r="D414" i="5" s="1"/>
  <c r="D415" i="5" s="1"/>
  <c r="D416" i="5" s="1"/>
  <c r="D417" i="5" s="1"/>
  <c r="D418" i="5" s="1"/>
  <c r="D419" i="5" s="1"/>
  <c r="D420" i="5" s="1"/>
  <c r="D421" i="5" s="1"/>
  <c r="D422" i="5" s="1"/>
  <c r="D423" i="5" s="1"/>
  <c r="D402" i="5"/>
  <c r="D403" i="5" s="1"/>
  <c r="D404" i="5" s="1"/>
  <c r="D405" i="5" s="1"/>
  <c r="D406" i="5" s="1"/>
  <c r="D368" i="5"/>
  <c r="D369" i="5" s="1"/>
  <c r="D370" i="5" s="1"/>
  <c r="D372" i="5" s="1"/>
  <c r="D373" i="5" s="1"/>
  <c r="D375" i="5" s="1"/>
  <c r="D376" i="5" s="1"/>
  <c r="D377" i="5" s="1"/>
  <c r="D378" i="5" s="1"/>
  <c r="D379" i="5" s="1"/>
  <c r="D380" i="5" s="1"/>
  <c r="D381" i="5" s="1"/>
  <c r="D382" i="5" s="1"/>
  <c r="D383" i="5" s="1"/>
  <c r="D384" i="5" s="1"/>
  <c r="D359" i="5"/>
  <c r="D361" i="5" s="1"/>
  <c r="D363" i="5" s="1"/>
  <c r="D365" i="5" s="1"/>
  <c r="D350" i="5"/>
  <c r="D351" i="5" s="1"/>
  <c r="D352" i="5" s="1"/>
  <c r="D353" i="5" s="1"/>
  <c r="D341" i="5"/>
  <c r="D342" i="5" s="1"/>
  <c r="D343" i="5" s="1"/>
  <c r="D344" i="5" s="1"/>
  <c r="D345" i="5" s="1"/>
  <c r="D346" i="5" s="1"/>
  <c r="D347" i="5" s="1"/>
  <c r="D70" i="5"/>
  <c r="D72" i="5" s="1"/>
  <c r="D73" i="5" s="1"/>
  <c r="D75" i="5" s="1"/>
  <c r="D77" i="5" s="1"/>
  <c r="D78" i="5" s="1"/>
  <c r="D80" i="5" s="1"/>
  <c r="D81" i="5" s="1"/>
  <c r="D82" i="5" s="1"/>
  <c r="D83" i="5" s="1"/>
  <c r="D90" i="5" s="1"/>
  <c r="D92" i="5" s="1"/>
  <c r="D93" i="5" s="1"/>
  <c r="D94" i="5" s="1"/>
  <c r="D95" i="5" s="1"/>
  <c r="D96" i="5" s="1"/>
  <c r="D98" i="5" s="1"/>
  <c r="D100" i="5" s="1"/>
  <c r="D102" i="5" s="1"/>
  <c r="D103" i="5" s="1"/>
  <c r="D105" i="5" s="1"/>
  <c r="D106" i="5" s="1"/>
  <c r="D109" i="5" s="1"/>
  <c r="D111" i="5" s="1"/>
  <c r="D112" i="5" s="1"/>
  <c r="D113" i="5" s="1"/>
  <c r="D114" i="5" s="1"/>
  <c r="D115" i="5" s="1"/>
  <c r="D116" i="5" s="1"/>
  <c r="D117" i="5" s="1"/>
  <c r="D118" i="5" s="1"/>
  <c r="D119" i="5" s="1"/>
  <c r="D120" i="5" s="1"/>
  <c r="D121" i="5" s="1"/>
  <c r="D123" i="5" s="1"/>
  <c r="D124" i="5" s="1"/>
  <c r="D125" i="5" s="1"/>
  <c r="D126" i="5" s="1"/>
  <c r="D127" i="5" s="1"/>
  <c r="D128" i="5" s="1"/>
  <c r="D129" i="5" s="1"/>
  <c r="D130" i="5" s="1"/>
  <c r="D131" i="5" s="1"/>
  <c r="D132" i="5" s="1"/>
  <c r="D133" i="5" s="1"/>
  <c r="D135" i="5" s="1"/>
  <c r="D136" i="5" s="1"/>
  <c r="D137" i="5" s="1"/>
  <c r="D138" i="5" s="1"/>
  <c r="D139" i="5" s="1"/>
  <c r="D140" i="5" s="1"/>
  <c r="D141" i="5" s="1"/>
  <c r="D142" i="5" s="1"/>
  <c r="D143" i="5" s="1"/>
  <c r="D144" i="5" s="1"/>
  <c r="D145" i="5" s="1"/>
  <c r="D146" i="5" s="1"/>
  <c r="D147" i="5" s="1"/>
  <c r="D149" i="5" s="1"/>
  <c r="D150" i="5" l="1"/>
  <c r="D151" i="5" s="1"/>
  <c r="D152" i="5" s="1"/>
  <c r="D154" i="5" s="1"/>
  <c r="D155" i="5" s="1"/>
  <c r="D159" i="5"/>
  <c r="D160" i="5" s="1"/>
  <c r="D161" i="5" s="1"/>
  <c r="D162" i="5" s="1"/>
  <c r="D163" i="5" s="1"/>
  <c r="D164" i="5" s="1"/>
  <c r="D168" i="5" s="1"/>
  <c r="D169" i="5" s="1"/>
  <c r="D172" i="5" s="1"/>
  <c r="D173" i="5" s="1"/>
  <c r="D174" i="5" s="1"/>
  <c r="D175" i="5" s="1"/>
  <c r="D176" i="5" s="1"/>
  <c r="D177" i="5" s="1"/>
  <c r="D180" i="5" s="1"/>
  <c r="D181" i="5" s="1"/>
  <c r="D182" i="5" s="1"/>
  <c r="D183" i="5" s="1"/>
  <c r="D184" i="5" s="1"/>
  <c r="D185" i="5" s="1"/>
  <c r="D186" i="5" s="1"/>
  <c r="D187" i="5" s="1"/>
  <c r="D189" i="5" s="1"/>
  <c r="D190" i="5" s="1"/>
  <c r="D191" i="5" s="1"/>
  <c r="D192" i="5" s="1"/>
  <c r="D193" i="5" s="1"/>
  <c r="D195" i="5" s="1"/>
  <c r="D196" i="5" s="1"/>
  <c r="D197" i="5" s="1"/>
  <c r="D199" i="5" s="1"/>
  <c r="D201" i="5" s="1"/>
  <c r="D202" i="5" s="1"/>
  <c r="D203" i="5" s="1"/>
  <c r="D206" i="5" s="1"/>
  <c r="D211" i="5" s="1"/>
  <c r="D212" i="5" s="1"/>
  <c r="D214" i="5" s="1"/>
  <c r="D216" i="5" s="1"/>
  <c r="D219" i="5" s="1"/>
  <c r="D221" i="5" s="1"/>
  <c r="D223" i="5" s="1"/>
  <c r="D225" i="5" s="1"/>
  <c r="D227" i="5" s="1"/>
  <c r="D228" i="5" s="1"/>
  <c r="D229" i="5" s="1"/>
  <c r="D230" i="5" s="1"/>
  <c r="D231" i="5" s="1"/>
  <c r="D232" i="5" s="1"/>
  <c r="D233" i="5" l="1"/>
  <c r="D234" i="5" s="1"/>
  <c r="D235" i="5" s="1"/>
  <c r="D236" i="5" s="1"/>
  <c r="D237" i="5" s="1"/>
  <c r="D238" i="5" s="1"/>
  <c r="D239" i="5" s="1"/>
  <c r="D240" i="5" s="1"/>
  <c r="D241" i="5" s="1"/>
  <c r="D242" i="5" s="1"/>
  <c r="D243" i="5" s="1"/>
  <c r="D244" i="5" s="1"/>
  <c r="D245" i="5" s="1"/>
  <c r="D246" i="5" s="1"/>
  <c r="D247" i="5" s="1"/>
  <c r="D248" i="5" s="1"/>
  <c r="D249" i="5" s="1"/>
  <c r="D250" i="5" s="1"/>
  <c r="D251" i="5" s="1"/>
  <c r="D252" i="5" s="1"/>
  <c r="D253" i="5" s="1"/>
  <c r="D256" i="5" s="1"/>
  <c r="D261" i="5" s="1"/>
  <c r="D262" i="5" s="1"/>
  <c r="D265" i="5" s="1"/>
  <c r="D268" i="5" l="1"/>
  <c r="D269" i="5" s="1"/>
  <c r="D270" i="5" s="1"/>
  <c r="D271" i="5" s="1"/>
  <c r="D273" i="5" s="1"/>
  <c r="D276" i="5" s="1"/>
  <c r="D277" i="5" s="1"/>
  <c r="D278" i="5" s="1"/>
  <c r="D279" i="5" s="1"/>
  <c r="D280" i="5" s="1"/>
  <c r="D281" i="5" s="1"/>
  <c r="D282" i="5" s="1"/>
  <c r="D284" i="5" s="1"/>
  <c r="D285" i="5" s="1"/>
  <c r="D286" i="5" s="1"/>
  <c r="D288" i="5" s="1"/>
  <c r="D289" i="5" s="1"/>
  <c r="D290" i="5" s="1"/>
  <c r="D291" i="5" s="1"/>
  <c r="D292" i="5" s="1"/>
  <c r="D293" i="5" s="1"/>
  <c r="D294" i="5" s="1"/>
  <c r="D297" i="5" s="1"/>
  <c r="D298" i="5" s="1"/>
  <c r="D299" i="5" l="1"/>
  <c r="D301" i="5" s="1"/>
  <c r="D303" i="5" s="1"/>
  <c r="D305" i="5" s="1"/>
  <c r="D307" i="5" s="1"/>
  <c r="D309" i="5" s="1"/>
  <c r="D312" i="5" s="1"/>
  <c r="D313" i="5" s="1"/>
  <c r="D314" i="5" s="1"/>
  <c r="D316" i="5" s="1"/>
  <c r="D317" i="5" s="1"/>
  <c r="D318" i="5" s="1"/>
  <c r="D320" i="5" s="1"/>
  <c r="D322" i="5" s="1"/>
  <c r="D323" i="5" s="1"/>
  <c r="D324" i="5" s="1"/>
  <c r="D325" i="5" s="1"/>
  <c r="D328" i="5" s="1"/>
  <c r="D329" i="5" s="1"/>
  <c r="D330" i="5" s="1"/>
  <c r="D331" i="5" s="1"/>
  <c r="D332" i="5" s="1"/>
  <c r="D333" i="5" s="1"/>
  <c r="D335" i="5" s="1"/>
  <c r="D336" i="5" s="1"/>
  <c r="D337" i="5" s="1"/>
  <c r="D338" i="5" s="1"/>
</calcChain>
</file>

<file path=xl/sharedStrings.xml><?xml version="1.0" encoding="utf-8"?>
<sst xmlns="http://schemas.openxmlformats.org/spreadsheetml/2006/main" count="907" uniqueCount="680">
  <si>
    <t>☆</t>
    <phoneticPr fontId="1"/>
  </si>
  <si>
    <t>■感染性廃棄物の処理</t>
    <rPh sb="1" eb="4">
      <t>カンセンセイ</t>
    </rPh>
    <rPh sb="4" eb="7">
      <t>ハイキブツ</t>
    </rPh>
    <rPh sb="8" eb="10">
      <t>ショリ</t>
    </rPh>
    <phoneticPr fontId="1"/>
  </si>
  <si>
    <t>■医療の安全管理のための体制の確保</t>
    <rPh sb="1" eb="3">
      <t>イリョウ</t>
    </rPh>
    <rPh sb="4" eb="6">
      <t>アンゼン</t>
    </rPh>
    <rPh sb="6" eb="8">
      <t>カンリ</t>
    </rPh>
    <rPh sb="12" eb="14">
      <t>タイセイ</t>
    </rPh>
    <rPh sb="15" eb="17">
      <t>カクホ</t>
    </rPh>
    <phoneticPr fontId="1"/>
  </si>
  <si>
    <t>・院内感染対策のための指針について</t>
    <rPh sb="1" eb="3">
      <t>インナイ</t>
    </rPh>
    <rPh sb="3" eb="5">
      <t>カンセン</t>
    </rPh>
    <rPh sb="5" eb="7">
      <t>タイサク</t>
    </rPh>
    <rPh sb="11" eb="13">
      <t>シシン</t>
    </rPh>
    <phoneticPr fontId="1"/>
  </si>
  <si>
    <t>「輸血療法の実施に関する指針」及び「血液製剤の使用指針」の一部改正について
（薬食発第0726002号・平成19・7・26）</t>
    <rPh sb="15" eb="16">
      <t>オヨ</t>
    </rPh>
    <rPh sb="18" eb="20">
      <t>ケツエキ</t>
    </rPh>
    <rPh sb="20" eb="22">
      <t>セイザイ</t>
    </rPh>
    <rPh sb="23" eb="25">
      <t>シヨウ</t>
    </rPh>
    <rPh sb="25" eb="27">
      <t>シシン</t>
    </rPh>
    <rPh sb="29" eb="31">
      <t>イチブ</t>
    </rPh>
    <rPh sb="31" eb="33">
      <t>カイセイ</t>
    </rPh>
    <rPh sb="39" eb="40">
      <t>ヤク</t>
    </rPh>
    <rPh sb="40" eb="41">
      <t>ショク</t>
    </rPh>
    <rPh sb="41" eb="42">
      <t>ハツ</t>
    </rPh>
    <rPh sb="42" eb="43">
      <t>ダイ</t>
    </rPh>
    <rPh sb="50" eb="51">
      <t>ゴウ</t>
    </rPh>
    <rPh sb="52" eb="54">
      <t>ヘイセイ</t>
    </rPh>
    <phoneticPr fontId="1"/>
  </si>
  <si>
    <t>医療事故（院内感染を含む。）が原因で患者が死亡するなど重大な事態が発生した場合、警察署や保健所、関係行政機関への報告を速やかに、また適切に行う体制がとられている。</t>
    <rPh sb="5" eb="7">
      <t>インナイ</t>
    </rPh>
    <rPh sb="7" eb="9">
      <t>カンセン</t>
    </rPh>
    <rPh sb="10" eb="11">
      <t>フク</t>
    </rPh>
    <phoneticPr fontId="1"/>
  </si>
  <si>
    <t>研修の実施内容（開催日時、出席者、研修項目等）については記録している。</t>
    <rPh sb="8" eb="10">
      <t>カイサイ</t>
    </rPh>
    <rPh sb="10" eb="11">
      <t>ヒ</t>
    </rPh>
    <rPh sb="11" eb="12">
      <t>ジ</t>
    </rPh>
    <rPh sb="13" eb="16">
      <t>シュッセキシャ</t>
    </rPh>
    <rPh sb="17" eb="19">
      <t>ケンシュウ</t>
    </rPh>
    <rPh sb="19" eb="21">
      <t>コウモク</t>
    </rPh>
    <rPh sb="21" eb="22">
      <t>トウ</t>
    </rPh>
    <phoneticPr fontId="1"/>
  </si>
  <si>
    <t>・医療事故等の医療に係る安全の確保を目的とした改善のための方策について</t>
    <rPh sb="7" eb="9">
      <t>イリョウ</t>
    </rPh>
    <rPh sb="10" eb="11">
      <t>カカ</t>
    </rPh>
    <rPh sb="12" eb="14">
      <t>アンゼン</t>
    </rPh>
    <rPh sb="15" eb="17">
      <t>カクホ</t>
    </rPh>
    <rPh sb="18" eb="20">
      <t>モクテキ</t>
    </rPh>
    <rPh sb="23" eb="25">
      <t>カイゼン</t>
    </rPh>
    <rPh sb="29" eb="31">
      <t>ホウサク</t>
    </rPh>
    <phoneticPr fontId="1"/>
  </si>
  <si>
    <t>医療施設における医療事故防止対策の強化について
（健政発第1129号・医薬発第989号・平成12・9・29）</t>
    <rPh sb="28" eb="29">
      <t>ダイ</t>
    </rPh>
    <rPh sb="38" eb="39">
      <t>ダイ</t>
    </rPh>
    <phoneticPr fontId="1"/>
  </si>
  <si>
    <r>
      <t>　項目の中で、法令に定められている項目には番号の横に”</t>
    </r>
    <r>
      <rPr>
        <b/>
        <sz val="10"/>
        <rFont val="ＭＳ Ｐ明朝"/>
        <family val="1"/>
        <charset val="128"/>
      </rPr>
      <t>☆”</t>
    </r>
    <r>
      <rPr>
        <sz val="10"/>
        <rFont val="ＭＳ Ｐ明朝"/>
        <family val="1"/>
        <charset val="128"/>
      </rPr>
      <t>をつけております。</t>
    </r>
    <rPh sb="1" eb="3">
      <t>コウモク</t>
    </rPh>
    <rPh sb="4" eb="5">
      <t>ナカ</t>
    </rPh>
    <rPh sb="7" eb="9">
      <t>ホウレイ</t>
    </rPh>
    <rPh sb="10" eb="11">
      <t>サダ</t>
    </rPh>
    <rPh sb="17" eb="19">
      <t>コウモク</t>
    </rPh>
    <rPh sb="21" eb="23">
      <t>バンゴウ</t>
    </rPh>
    <rPh sb="24" eb="25">
      <t>ヨコ</t>
    </rPh>
    <phoneticPr fontId="2"/>
  </si>
  <si>
    <t>上記以外、資格のない者による保健師助産師看護師法、歯科衛生士法等違反行為は行っていない。</t>
    <rPh sb="0" eb="2">
      <t>ジョウキ</t>
    </rPh>
    <rPh sb="2" eb="4">
      <t>イガイ</t>
    </rPh>
    <rPh sb="5" eb="7">
      <t>シカク</t>
    </rPh>
    <rPh sb="10" eb="11">
      <t>モノ</t>
    </rPh>
    <rPh sb="14" eb="17">
      <t>ホケンシ</t>
    </rPh>
    <rPh sb="17" eb="19">
      <t>ジョサン</t>
    </rPh>
    <rPh sb="19" eb="20">
      <t>シ</t>
    </rPh>
    <rPh sb="20" eb="22">
      <t>カンゴ</t>
    </rPh>
    <rPh sb="22" eb="23">
      <t>シ</t>
    </rPh>
    <phoneticPr fontId="1"/>
  </si>
  <si>
    <t>1</t>
  </si>
  <si>
    <t>医療法</t>
    <rPh sb="0" eb="3">
      <t>イリョウホウ</t>
    </rPh>
    <phoneticPr fontId="1"/>
  </si>
  <si>
    <t>次の事項を文書化した指針（いわゆる医療安全管理マニュアル）を作成している。</t>
    <rPh sb="0" eb="1">
      <t>ツギ</t>
    </rPh>
    <rPh sb="2" eb="4">
      <t>ジコウ</t>
    </rPh>
    <rPh sb="5" eb="8">
      <t>ブンショカ</t>
    </rPh>
    <rPh sb="10" eb="12">
      <t>シシン</t>
    </rPh>
    <rPh sb="30" eb="32">
      <t>サクセイ</t>
    </rPh>
    <phoneticPr fontId="5"/>
  </si>
  <si>
    <t>歯科医師法</t>
    <rPh sb="0" eb="2">
      <t>シカ</t>
    </rPh>
    <rPh sb="2" eb="4">
      <t>イシ</t>
    </rPh>
    <rPh sb="4" eb="5">
      <t>ホウ</t>
    </rPh>
    <phoneticPr fontId="1"/>
  </si>
  <si>
    <t>医師・歯科医師・診療放射線技師以外の者によるレントゲン撮影等診療放射線技師法違反は行っていない。</t>
    <rPh sb="0" eb="2">
      <t>イシ</t>
    </rPh>
    <rPh sb="3" eb="5">
      <t>シカ</t>
    </rPh>
    <rPh sb="5" eb="7">
      <t>イシ</t>
    </rPh>
    <rPh sb="8" eb="10">
      <t>シンリョウ</t>
    </rPh>
    <rPh sb="10" eb="13">
      <t>ホウシャセン</t>
    </rPh>
    <rPh sb="13" eb="15">
      <t>ギシ</t>
    </rPh>
    <rPh sb="15" eb="17">
      <t>イガイ</t>
    </rPh>
    <rPh sb="18" eb="19">
      <t>モノ</t>
    </rPh>
    <rPh sb="27" eb="29">
      <t>サツエイ</t>
    </rPh>
    <rPh sb="41" eb="42">
      <t>オコナ</t>
    </rPh>
    <phoneticPr fontId="1"/>
  </si>
  <si>
    <t>引火の恐れのある薬品（アルコール類等）等は不燃物の保管庫に保管するか、火気使用箇所と離して保管されているなど、適正に保管されている。また、薬品棚の転倒防止策がとられている。</t>
    <rPh sb="0" eb="2">
      <t>インカ</t>
    </rPh>
    <rPh sb="3" eb="4">
      <t>オソ</t>
    </rPh>
    <rPh sb="8" eb="10">
      <t>ヤクヒン</t>
    </rPh>
    <rPh sb="16" eb="17">
      <t>ルイ</t>
    </rPh>
    <rPh sb="17" eb="18">
      <t>トウ</t>
    </rPh>
    <rPh sb="19" eb="20">
      <t>トウ</t>
    </rPh>
    <rPh sb="21" eb="24">
      <t>フネンブツ</t>
    </rPh>
    <rPh sb="25" eb="28">
      <t>ホカンコ</t>
    </rPh>
    <rPh sb="29" eb="31">
      <t>ホカン</t>
    </rPh>
    <rPh sb="35" eb="37">
      <t>カキ</t>
    </rPh>
    <rPh sb="37" eb="39">
      <t>シヨウ</t>
    </rPh>
    <rPh sb="39" eb="41">
      <t>カショ</t>
    </rPh>
    <rPh sb="42" eb="43">
      <t>ハナ</t>
    </rPh>
    <rPh sb="45" eb="47">
      <t>ホカン</t>
    </rPh>
    <rPh sb="55" eb="57">
      <t>テキセイ</t>
    </rPh>
    <rPh sb="58" eb="60">
      <t>ホカン</t>
    </rPh>
    <rPh sb="69" eb="71">
      <t>ヤクヒン</t>
    </rPh>
    <rPh sb="71" eb="72">
      <t>ダナ</t>
    </rPh>
    <rPh sb="73" eb="75">
      <t>テントウ</t>
    </rPh>
    <rPh sb="75" eb="78">
      <t>ボウシサク</t>
    </rPh>
    <phoneticPr fontId="5"/>
  </si>
  <si>
    <t>　立入検査当日までに施設側で自己点検・自己記入をお願いします。
（適なら［○］、不適なら［×］、貴院に関係のない項目は斜線を記入してください。）</t>
    <rPh sb="5" eb="7">
      <t>トウジツ</t>
    </rPh>
    <rPh sb="25" eb="26">
      <t>ネガ</t>
    </rPh>
    <phoneticPr fontId="6"/>
  </si>
  <si>
    <t>当該指針を従業者に周知し、個々の従業者の安全に対する意識を高めている。</t>
    <rPh sb="0" eb="2">
      <t>トウガイ</t>
    </rPh>
    <rPh sb="2" eb="4">
      <t>シシン</t>
    </rPh>
    <rPh sb="5" eb="8">
      <t>ジュウギョウシャ</t>
    </rPh>
    <rPh sb="13" eb="15">
      <t>ココ</t>
    </rPh>
    <rPh sb="16" eb="19">
      <t>ジュウギョウシャ</t>
    </rPh>
    <rPh sb="20" eb="22">
      <t>アンゼン</t>
    </rPh>
    <rPh sb="23" eb="24">
      <t>タイ</t>
    </rPh>
    <rPh sb="26" eb="28">
      <t>イシキ</t>
    </rPh>
    <rPh sb="29" eb="30">
      <t>タカ</t>
    </rPh>
    <phoneticPr fontId="1"/>
  </si>
  <si>
    <t>安全管理委員会の会議録が作成・保存されている。</t>
    <rPh sb="0" eb="2">
      <t>アンゼン</t>
    </rPh>
    <rPh sb="2" eb="4">
      <t>カンリ</t>
    </rPh>
    <rPh sb="4" eb="7">
      <t>イインカイ</t>
    </rPh>
    <rPh sb="8" eb="11">
      <t>カイギロク</t>
    </rPh>
    <rPh sb="12" eb="14">
      <t>サクセイ</t>
    </rPh>
    <rPh sb="15" eb="17">
      <t>ホゾン</t>
    </rPh>
    <phoneticPr fontId="1"/>
  </si>
  <si>
    <t>施設名：</t>
    <phoneticPr fontId="7"/>
  </si>
  <si>
    <t>　</t>
    <phoneticPr fontId="1"/>
  </si>
  <si>
    <t>・医療に係る安全管理のための職員研修について</t>
    <phoneticPr fontId="1"/>
  </si>
  <si>
    <t>些細なことでも報告され、できるだけ多くの事例を収集している。</t>
    <phoneticPr fontId="5"/>
  </si>
  <si>
    <t>インシデント（ヒヤリ・ハット）事例などで当事者の懲罰を前提としない等、報告しやすい環境がつくられている。</t>
    <phoneticPr fontId="1"/>
  </si>
  <si>
    <t>個人のプライバシーが守られるなど報告書の保管方法が考慮されている。</t>
    <phoneticPr fontId="1"/>
  </si>
  <si>
    <t>重大な事故が発生した場合、速やかに管理者に報告が伝わる体制が整っている。</t>
    <phoneticPr fontId="1"/>
  </si>
  <si>
    <t>事故の場合にあっての報告は、診療録や看護記録等に基づき作成することとしている。</t>
    <phoneticPr fontId="1"/>
  </si>
  <si>
    <t>・医療事故発生時の対応について</t>
    <phoneticPr fontId="1"/>
  </si>
  <si>
    <t>医療事故が起こったときに適切な緊急処置をとる体制が準備されている。また報告と指示が円滑に行われる連絡体制が組まれている。</t>
    <phoneticPr fontId="1"/>
  </si>
  <si>
    <t>自院で対処できない場合、転送先が確保されている。</t>
    <phoneticPr fontId="1"/>
  </si>
  <si>
    <t>患者・家族への説明は可能な限り早期に、かつ適切にできる体制がとられている。</t>
    <phoneticPr fontId="1"/>
  </si>
  <si>
    <t>・標準化の推進について　　</t>
    <phoneticPr fontId="1"/>
  </si>
  <si>
    <t>各種医療行為について、可能なものは作業手順を統一化し、医療従事者に徹底を図っている。</t>
    <phoneticPr fontId="1"/>
  </si>
  <si>
    <t>院内で使用される物品は採用、保管、配置等の統一化を図っている。</t>
    <phoneticPr fontId="1"/>
  </si>
  <si>
    <t>諸記録様式については院内で統一されている。</t>
    <phoneticPr fontId="1"/>
  </si>
  <si>
    <t>・療養環境の整備（転倒・転落対策）について　</t>
    <phoneticPr fontId="1"/>
  </si>
  <si>
    <t>患者の状態によって適切な転倒・転落防止の対策がとられている。</t>
    <phoneticPr fontId="1"/>
  </si>
  <si>
    <t>病室、廊下、トイレなどは事故の起こりにくいバリアフリーの構造になっている。</t>
    <phoneticPr fontId="1"/>
  </si>
  <si>
    <t>照明は十分明るく、障害物が見えやすくなっている。</t>
    <phoneticPr fontId="1"/>
  </si>
  <si>
    <t>毒薬又は劇薬を他の薬剤と区別して保管している。</t>
    <phoneticPr fontId="1"/>
  </si>
  <si>
    <t>毒薬は鍵のかかる場所で保管している。</t>
    <phoneticPr fontId="1"/>
  </si>
  <si>
    <t>麻薬は、金庫など鍵をかけた堅固な場所で保管している。</t>
    <phoneticPr fontId="1"/>
  </si>
  <si>
    <t>向精神薬は、鍵をかけた施設内で保管している。（部屋に鍵をかけることも可）</t>
    <phoneticPr fontId="1"/>
  </si>
  <si>
    <t>冷蔵庫内で薬品と食品など薬品以外のものが混在していない。</t>
    <phoneticPr fontId="1"/>
  </si>
  <si>
    <t>病棟・外来及び救急カート内の常備薬の数量、使用期限および破損の有無等の確認をしている。</t>
    <phoneticPr fontId="1"/>
  </si>
  <si>
    <t>厳密な注入速度の設定が必要な点滴については、輸液ポンプ、シリンジポンプを使うなどして適切な注入速度の設定を行っている。</t>
    <phoneticPr fontId="1"/>
  </si>
  <si>
    <t>管理者の指示の下に、次の業務を行うこととしている。（安全管理委員会と連携し、実施体制を確保すること。）</t>
    <phoneticPr fontId="1"/>
  </si>
  <si>
    <t>薬剤師でない者が販売又は授与の目的で調剤していない。(医師若しくは歯科医師が自己の処方せんにより自ら調剤する場合は除く。)</t>
    <phoneticPr fontId="1"/>
  </si>
  <si>
    <t>■防火・防災体制　</t>
    <phoneticPr fontId="1"/>
  </si>
  <si>
    <t>診療業務に著しい影響を与える以下のものを委託する場合、規則に定める基準に適合する者に、適正に委託している。
・委託先（氏名、所在地、医療関連サービスマーク認定業者又はその基準に適合する業者の確認）
・契約書の有無　　・契約内容</t>
    <phoneticPr fontId="1"/>
  </si>
  <si>
    <t>・診療録全般について</t>
    <phoneticPr fontId="1"/>
  </si>
  <si>
    <t>診療録は、整理された順に従って閲覧するだけで患者の全体像が把握できる。</t>
    <phoneticPr fontId="1"/>
  </si>
  <si>
    <t>診療録は、事実を正確かつ客観的に記載している。</t>
    <phoneticPr fontId="1"/>
  </si>
  <si>
    <t>被保険者証に関する記録がある。
保険者番号、被保険者証及び被保険者手帳の記号・番号、有効期限、被保険者氏名、資格取得、事業所所在地・名称、保険者所在地・名称</t>
    <phoneticPr fontId="1"/>
  </si>
  <si>
    <t>傷病名が記載されている。</t>
    <phoneticPr fontId="1"/>
  </si>
  <si>
    <t>傷病の開始、終了、転帰、入院期間を記載している。</t>
    <phoneticPr fontId="1"/>
  </si>
  <si>
    <t>傷病の職務上・外の区分、期間満了予定日、労務能力に関する意見、業務災害又は通勤災害の疑いがある場合の記載をしている。</t>
    <phoneticPr fontId="1"/>
  </si>
  <si>
    <t>薬剤アレルギー（薬、造影剤等）について、わかりやすいところに記載されている。</t>
    <phoneticPr fontId="1"/>
  </si>
  <si>
    <t>・治療経過について</t>
    <phoneticPr fontId="1"/>
  </si>
  <si>
    <t>既往歴（病名、治療内容と期間、感染症、輸血歴など）を記載している。</t>
    <phoneticPr fontId="1"/>
  </si>
  <si>
    <t>家族歴を記載している。</t>
    <phoneticPr fontId="1"/>
  </si>
  <si>
    <t>・説明と同意について</t>
    <phoneticPr fontId="1"/>
  </si>
  <si>
    <t>■看護記録</t>
    <phoneticPr fontId="1"/>
  </si>
  <si>
    <t>医師法</t>
    <phoneticPr fontId="1"/>
  </si>
  <si>
    <t>保健師助産師看護師法</t>
    <phoneticPr fontId="1"/>
  </si>
  <si>
    <t>保険医療機関及び保険医療養担当規則</t>
    <phoneticPr fontId="1"/>
  </si>
  <si>
    <t>生物学的製剤基準の改正について（薬食発第0330019号・平成16・3・30）</t>
    <phoneticPr fontId="1"/>
  </si>
  <si>
    <t>標準的診療録作成の手引き（社団法人　全日本病院協会　医療の質向上委員会編　・　じほう発行）</t>
    <phoneticPr fontId="1"/>
  </si>
  <si>
    <t>診療情報の提供に関する指針（日本医師会：平成14年10月）</t>
    <phoneticPr fontId="1"/>
  </si>
  <si>
    <t>個人情報の保護に関する法律</t>
    <rPh sb="0" eb="2">
      <t>コジン</t>
    </rPh>
    <rPh sb="2" eb="4">
      <t>ジョウホウ</t>
    </rPh>
    <rPh sb="5" eb="7">
      <t>ホゴ</t>
    </rPh>
    <rPh sb="8" eb="9">
      <t>カン</t>
    </rPh>
    <rPh sb="11" eb="13">
      <t>ホウリツ</t>
    </rPh>
    <phoneticPr fontId="1"/>
  </si>
  <si>
    <t>廃棄物の処理及び清掃に関する法律</t>
    <rPh sb="0" eb="3">
      <t>ハイキブツ</t>
    </rPh>
    <rPh sb="4" eb="6">
      <t>ショリ</t>
    </rPh>
    <rPh sb="6" eb="7">
      <t>オヨ</t>
    </rPh>
    <rPh sb="8" eb="10">
      <t>セイソウ</t>
    </rPh>
    <rPh sb="11" eb="12">
      <t>カン</t>
    </rPh>
    <rPh sb="14" eb="16">
      <t>ホウリツ</t>
    </rPh>
    <phoneticPr fontId="1"/>
  </si>
  <si>
    <t>等</t>
    <rPh sb="0" eb="1">
      <t>トウ</t>
    </rPh>
    <phoneticPr fontId="1"/>
  </si>
  <si>
    <t>血液製剤保管管理マニュアル（血液製剤保管管理マニュアル作成小委員会報告・平成5・9・16））</t>
    <rPh sb="4" eb="6">
      <t>ホカン</t>
    </rPh>
    <phoneticPr fontId="1"/>
  </si>
  <si>
    <t>薬剤師法</t>
    <rPh sb="0" eb="3">
      <t>ヤクザイシ</t>
    </rPh>
    <rPh sb="3" eb="4">
      <t>ホウ</t>
    </rPh>
    <phoneticPr fontId="1"/>
  </si>
  <si>
    <t>診療放射線技師法</t>
    <rPh sb="0" eb="2">
      <t>シンリョウ</t>
    </rPh>
    <rPh sb="2" eb="5">
      <t>ホウシャセン</t>
    </rPh>
    <rPh sb="5" eb="7">
      <t>ギシ</t>
    </rPh>
    <rPh sb="7" eb="8">
      <t>ホウ</t>
    </rPh>
    <phoneticPr fontId="1"/>
  </si>
  <si>
    <t>点検日：　　　　年　　　　月　　　　日</t>
  </si>
  <si>
    <t>・医療に係る安全管理のための指針について</t>
    <rPh sb="1" eb="3">
      <t>イリョウ</t>
    </rPh>
    <rPh sb="4" eb="5">
      <t>カカ</t>
    </rPh>
    <rPh sb="6" eb="8">
      <t>アンゼン</t>
    </rPh>
    <rPh sb="8" eb="10">
      <t>カンリ</t>
    </rPh>
    <rPh sb="14" eb="16">
      <t>シシン</t>
    </rPh>
    <phoneticPr fontId="1"/>
  </si>
  <si>
    <t>☆</t>
  </si>
  <si>
    <t>・医療に係る安全管理のための委員会（安全管理委員会）について</t>
    <rPh sb="4" eb="5">
      <t>カカ</t>
    </rPh>
    <rPh sb="18" eb="20">
      <t>アンゼン</t>
    </rPh>
    <rPh sb="20" eb="22">
      <t>カンリ</t>
    </rPh>
    <rPh sb="22" eb="25">
      <t>イインカイ</t>
    </rPh>
    <phoneticPr fontId="1"/>
  </si>
  <si>
    <t>労働安全衛生法</t>
    <rPh sb="0" eb="2">
      <t>ロウドウ</t>
    </rPh>
    <rPh sb="2" eb="4">
      <t>アンゼン</t>
    </rPh>
    <rPh sb="4" eb="6">
      <t>エイセイ</t>
    </rPh>
    <rPh sb="6" eb="7">
      <t>ホウ</t>
    </rPh>
    <phoneticPr fontId="1"/>
  </si>
  <si>
    <t>■医療従事者に関すること</t>
    <rPh sb="1" eb="3">
      <t>イリョウ</t>
    </rPh>
    <rPh sb="3" eb="6">
      <t>ジュウジシャ</t>
    </rPh>
    <rPh sb="7" eb="8">
      <t>カン</t>
    </rPh>
    <phoneticPr fontId="1"/>
  </si>
  <si>
    <t>根拠法令及び通知</t>
  </si>
  <si>
    <t>安全な血液製剤の安定供給の確保等に関する法律</t>
    <rPh sb="0" eb="2">
      <t>アンゼン</t>
    </rPh>
    <rPh sb="3" eb="5">
      <t>ケツエキ</t>
    </rPh>
    <rPh sb="5" eb="7">
      <t>セイザイ</t>
    </rPh>
    <rPh sb="8" eb="10">
      <t>アンテイ</t>
    </rPh>
    <rPh sb="10" eb="12">
      <t>キョウキュウ</t>
    </rPh>
    <rPh sb="13" eb="15">
      <t>カクホ</t>
    </rPh>
    <rPh sb="15" eb="16">
      <t>トウ</t>
    </rPh>
    <rPh sb="17" eb="18">
      <t>カン</t>
    </rPh>
    <rPh sb="20" eb="22">
      <t>ホウリツ</t>
    </rPh>
    <phoneticPr fontId="1"/>
  </si>
  <si>
    <t>参考資料</t>
  </si>
  <si>
    <t>自主ﾁｪｯｸ</t>
    <rPh sb="0" eb="2">
      <t>ジシュ</t>
    </rPh>
    <phoneticPr fontId="6"/>
  </si>
  <si>
    <t>院内全体に共通する安全管理に関する内容について、研修を年２ 回程度定期的に開催している。</t>
    <rPh sb="0" eb="2">
      <t>インナイ</t>
    </rPh>
    <rPh sb="24" eb="26">
      <t>ケンシュウ</t>
    </rPh>
    <rPh sb="33" eb="35">
      <t>テイキ</t>
    </rPh>
    <rPh sb="35" eb="36">
      <t>テキ</t>
    </rPh>
    <phoneticPr fontId="1"/>
  </si>
  <si>
    <t>「大規模食中毒対策等について」（平成９年３月２４日付け衛食第８５号生活衛生局長通知）　</t>
    <rPh sb="1" eb="4">
      <t>ダイキボ</t>
    </rPh>
    <rPh sb="4" eb="7">
      <t>ショクチュウドク</t>
    </rPh>
    <rPh sb="7" eb="9">
      <t>タイサク</t>
    </rPh>
    <rPh sb="9" eb="10">
      <t>トウ</t>
    </rPh>
    <rPh sb="16" eb="18">
      <t>ヘイセイ</t>
    </rPh>
    <rPh sb="19" eb="20">
      <t>ネン</t>
    </rPh>
    <rPh sb="21" eb="22">
      <t>ツキ</t>
    </rPh>
    <rPh sb="24" eb="25">
      <t>ニチ</t>
    </rPh>
    <rPh sb="25" eb="26">
      <t>ツ</t>
    </rPh>
    <rPh sb="27" eb="28">
      <t>エイ</t>
    </rPh>
    <rPh sb="28" eb="29">
      <t>ショク</t>
    </rPh>
    <rPh sb="29" eb="30">
      <t>ダイ</t>
    </rPh>
    <rPh sb="32" eb="33">
      <t>ゴウ</t>
    </rPh>
    <rPh sb="33" eb="35">
      <t>セイカツ</t>
    </rPh>
    <rPh sb="35" eb="37">
      <t>エイセイ</t>
    </rPh>
    <rPh sb="37" eb="39">
      <t>キョクチョウ</t>
    </rPh>
    <rPh sb="39" eb="41">
      <t>ツウチ</t>
    </rPh>
    <phoneticPr fontId="1"/>
  </si>
  <si>
    <t>次の基準を満たす安全管理委員会を設置し、次にかかげる業務その他の医療にかかる安全管理のための業務を行わせている。</t>
    <rPh sb="0" eb="1">
      <t>ツギ</t>
    </rPh>
    <rPh sb="2" eb="4">
      <t>キジュン</t>
    </rPh>
    <rPh sb="5" eb="6">
      <t>ミ</t>
    </rPh>
    <rPh sb="8" eb="10">
      <t>アンゼン</t>
    </rPh>
    <rPh sb="10" eb="12">
      <t>カンリ</t>
    </rPh>
    <rPh sb="12" eb="15">
      <t>イインカイ</t>
    </rPh>
    <rPh sb="16" eb="18">
      <t>セッチ</t>
    </rPh>
    <rPh sb="20" eb="21">
      <t>ツギ</t>
    </rPh>
    <rPh sb="26" eb="28">
      <t>ギョウム</t>
    </rPh>
    <rPh sb="30" eb="31">
      <t>タ</t>
    </rPh>
    <rPh sb="32" eb="34">
      <t>イリョウ</t>
    </rPh>
    <rPh sb="38" eb="40">
      <t>アンゼン</t>
    </rPh>
    <rPh sb="40" eb="42">
      <t>カンリ</t>
    </rPh>
    <rPh sb="46" eb="48">
      <t>ギョウム</t>
    </rPh>
    <rPh sb="49" eb="50">
      <t>オコナ</t>
    </rPh>
    <phoneticPr fontId="1"/>
  </si>
  <si>
    <t>全ての死亡（死産）事例について、管理者に速やかに報告される体制になっている。</t>
    <rPh sb="0" eb="1">
      <t>スベ</t>
    </rPh>
    <rPh sb="3" eb="5">
      <t>シボウ</t>
    </rPh>
    <rPh sb="6" eb="8">
      <t>シザン</t>
    </rPh>
    <rPh sb="9" eb="11">
      <t>ジレイ</t>
    </rPh>
    <rPh sb="16" eb="19">
      <t>カンリシャ</t>
    </rPh>
    <rPh sb="20" eb="21">
      <t>スミ</t>
    </rPh>
    <rPh sb="24" eb="26">
      <t>ホウコク</t>
    </rPh>
    <rPh sb="29" eb="31">
      <t>タイセイ</t>
    </rPh>
    <phoneticPr fontId="1"/>
  </si>
  <si>
    <t>予期しない死亡（死産）が発生したと判断された場合の対応（医療事故調査・支援センターへの報告、遺族への説明、院内調査等）の体制が整っている。</t>
    <rPh sb="12" eb="14">
      <t>ハッセイ</t>
    </rPh>
    <rPh sb="17" eb="19">
      <t>ハンダン</t>
    </rPh>
    <rPh sb="22" eb="24">
      <t>バアイ</t>
    </rPh>
    <rPh sb="25" eb="27">
      <t>タイオウ</t>
    </rPh>
    <rPh sb="28" eb="30">
      <t>イリョウ</t>
    </rPh>
    <rPh sb="30" eb="32">
      <t>ジコ</t>
    </rPh>
    <rPh sb="32" eb="34">
      <t>チョウサ</t>
    </rPh>
    <rPh sb="35" eb="37">
      <t>シエン</t>
    </rPh>
    <rPh sb="43" eb="45">
      <t>ホウコク</t>
    </rPh>
    <rPh sb="46" eb="48">
      <t>イゾク</t>
    </rPh>
    <rPh sb="50" eb="52">
      <t>セツメイ</t>
    </rPh>
    <rPh sb="53" eb="55">
      <t>インナイ</t>
    </rPh>
    <rPh sb="55" eb="57">
      <t>チョウサ</t>
    </rPh>
    <rPh sb="57" eb="58">
      <t>トウ</t>
    </rPh>
    <rPh sb="60" eb="62">
      <t>タイセイ</t>
    </rPh>
    <rPh sb="63" eb="64">
      <t>トトノ</t>
    </rPh>
    <phoneticPr fontId="1"/>
  </si>
  <si>
    <t>①管理及び運営に関する規程が定められている。
②重要な検討内容について、院内感染発生時及び発生が疑われる際の患者への対応状況を含め、管理者へ報告すること。
③院内感染が発生した場合は、速やかに発生の原因を分析し、改善策の立案及び実施並びに従業者への周知を図ること。
④院内感染対策委員会で立案された改善策の実施状況を必要に応じて調査し、見直しを行うこと。
⑤月1回程度開催するとともに、重大な問題が発生した場合は適宜開催すること。
⑥医師、看護師、薬剤師など職種横断的に構成されている。</t>
    <phoneticPr fontId="1"/>
  </si>
  <si>
    <t>多剤耐性菌について次の基準を満たす場合にはアウトブレイクの判断にかかわらず院内感染対策を実施すること</t>
    <rPh sb="0" eb="2">
      <t>タザイ</t>
    </rPh>
    <rPh sb="2" eb="4">
      <t>タイセイ</t>
    </rPh>
    <rPh sb="4" eb="5">
      <t>キン</t>
    </rPh>
    <rPh sb="9" eb="10">
      <t>ツギ</t>
    </rPh>
    <rPh sb="11" eb="13">
      <t>キジュン</t>
    </rPh>
    <rPh sb="14" eb="15">
      <t>ミ</t>
    </rPh>
    <rPh sb="17" eb="19">
      <t>バアイ</t>
    </rPh>
    <rPh sb="29" eb="31">
      <t>ハンダン</t>
    </rPh>
    <rPh sb="37" eb="39">
      <t>インナイ</t>
    </rPh>
    <rPh sb="39" eb="41">
      <t>カンセン</t>
    </rPh>
    <rPh sb="41" eb="43">
      <t>タイサク</t>
    </rPh>
    <rPh sb="44" eb="46">
      <t>ジッシ</t>
    </rPh>
    <phoneticPr fontId="1"/>
  </si>
  <si>
    <t>①1例目の発見から4週間以内に同一病棟において新規に同一菌種による感染症の発症症例が計3例以上特定された場合、または、同一医療機関内で同一菌株と思われる感染症の発症症例（抗菌薬感受性パターンが類似した症例等）が計3例以上特定された場合
②カルバペネム耐性腸内細菌科細菌（ＣＲＥ）、バンコマイシン耐性黄色ブドウ球菌（ＶＲＳＡ）、多剤耐性緑膿菌（ＭＤＲＰ）、バンコマイシン耐性腸球菌（ＶＲＥ）、多剤耐性アシネトバクター属について、保菌も含めて１例目が発見された場合</t>
    <rPh sb="2" eb="3">
      <t>レイ</t>
    </rPh>
    <rPh sb="3" eb="4">
      <t>メ</t>
    </rPh>
    <rPh sb="5" eb="7">
      <t>ハッケン</t>
    </rPh>
    <rPh sb="10" eb="11">
      <t>シュウ</t>
    </rPh>
    <rPh sb="11" eb="12">
      <t>カン</t>
    </rPh>
    <rPh sb="12" eb="14">
      <t>イナイ</t>
    </rPh>
    <rPh sb="15" eb="17">
      <t>ドウイツ</t>
    </rPh>
    <rPh sb="17" eb="19">
      <t>ビョウトウ</t>
    </rPh>
    <rPh sb="23" eb="25">
      <t>シンキ</t>
    </rPh>
    <rPh sb="26" eb="28">
      <t>ドウイツ</t>
    </rPh>
    <rPh sb="28" eb="30">
      <t>キンシュ</t>
    </rPh>
    <rPh sb="33" eb="36">
      <t>カンセンショウ</t>
    </rPh>
    <rPh sb="37" eb="39">
      <t>ハッショウ</t>
    </rPh>
    <rPh sb="39" eb="41">
      <t>ショウレイ</t>
    </rPh>
    <rPh sb="42" eb="43">
      <t>ケイ</t>
    </rPh>
    <rPh sb="44" eb="45">
      <t>レイ</t>
    </rPh>
    <rPh sb="45" eb="47">
      <t>イジョウ</t>
    </rPh>
    <rPh sb="47" eb="49">
      <t>トクテイ</t>
    </rPh>
    <rPh sb="52" eb="54">
      <t>バアイ</t>
    </rPh>
    <rPh sb="59" eb="61">
      <t>ドウイツ</t>
    </rPh>
    <rPh sb="61" eb="63">
      <t>イリョウ</t>
    </rPh>
    <rPh sb="63" eb="65">
      <t>キカン</t>
    </rPh>
    <rPh sb="65" eb="66">
      <t>ナイ</t>
    </rPh>
    <rPh sb="67" eb="69">
      <t>ドウイツ</t>
    </rPh>
    <rPh sb="69" eb="71">
      <t>キンカブ</t>
    </rPh>
    <rPh sb="72" eb="73">
      <t>オモ</t>
    </rPh>
    <rPh sb="76" eb="79">
      <t>カンセンショウ</t>
    </rPh>
    <rPh sb="80" eb="82">
      <t>ハッショウ</t>
    </rPh>
    <rPh sb="82" eb="84">
      <t>ショウレイ</t>
    </rPh>
    <rPh sb="85" eb="88">
      <t>コウキンヤク</t>
    </rPh>
    <rPh sb="88" eb="91">
      <t>カンジュセイ</t>
    </rPh>
    <rPh sb="96" eb="98">
      <t>ルイジ</t>
    </rPh>
    <rPh sb="100" eb="102">
      <t>ショウレイ</t>
    </rPh>
    <rPh sb="102" eb="103">
      <t>トウ</t>
    </rPh>
    <rPh sb="105" eb="106">
      <t>ケイ</t>
    </rPh>
    <rPh sb="107" eb="108">
      <t>レイ</t>
    </rPh>
    <rPh sb="108" eb="110">
      <t>イジョウ</t>
    </rPh>
    <rPh sb="110" eb="112">
      <t>トクテイ</t>
    </rPh>
    <rPh sb="115" eb="117">
      <t>バアイ</t>
    </rPh>
    <rPh sb="125" eb="127">
      <t>タイセイ</t>
    </rPh>
    <rPh sb="127" eb="129">
      <t>チョウナイ</t>
    </rPh>
    <rPh sb="129" eb="131">
      <t>サイキン</t>
    </rPh>
    <rPh sb="131" eb="132">
      <t>カ</t>
    </rPh>
    <rPh sb="132" eb="134">
      <t>サイキン</t>
    </rPh>
    <rPh sb="147" eb="149">
      <t>タイセイ</t>
    </rPh>
    <rPh sb="149" eb="151">
      <t>オウショク</t>
    </rPh>
    <rPh sb="154" eb="156">
      <t>キュウキン</t>
    </rPh>
    <rPh sb="163" eb="165">
      <t>タザイ</t>
    </rPh>
    <rPh sb="165" eb="167">
      <t>タイセイ</t>
    </rPh>
    <rPh sb="167" eb="170">
      <t>リョクノウキン</t>
    </rPh>
    <rPh sb="184" eb="186">
      <t>タイセイ</t>
    </rPh>
    <rPh sb="186" eb="189">
      <t>チョウキュウキン</t>
    </rPh>
    <phoneticPr fontId="1"/>
  </si>
  <si>
    <t>「感染症の予防及び感染症の患者に対する医療に関する法律」（以下「感染症予防法」）に基づく全数把握対象疾患については、適切に保健所に届け出ている。</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rPh sb="29" eb="31">
      <t>イカ</t>
    </rPh>
    <rPh sb="32" eb="35">
      <t>カンセンショウ</t>
    </rPh>
    <rPh sb="35" eb="38">
      <t>ヨボウホウ</t>
    </rPh>
    <rPh sb="41" eb="42">
      <t>モト</t>
    </rPh>
    <rPh sb="44" eb="46">
      <t>ゼンスウ</t>
    </rPh>
    <rPh sb="46" eb="48">
      <t>ハアク</t>
    </rPh>
    <rPh sb="48" eb="50">
      <t>タイショウ</t>
    </rPh>
    <rPh sb="50" eb="52">
      <t>シッカン</t>
    </rPh>
    <rPh sb="58" eb="60">
      <t>テキセツ</t>
    </rPh>
    <rPh sb="61" eb="63">
      <t>ホケン</t>
    </rPh>
    <rPh sb="63" eb="64">
      <t>ショ</t>
    </rPh>
    <rPh sb="65" eb="66">
      <t>トド</t>
    </rPh>
    <rPh sb="67" eb="68">
      <t>デ</t>
    </rPh>
    <phoneticPr fontId="1"/>
  </si>
  <si>
    <t>・院内感染マニュアルの整備について</t>
    <rPh sb="1" eb="3">
      <t>インナイ</t>
    </rPh>
    <rPh sb="3" eb="5">
      <t>カンセン</t>
    </rPh>
    <rPh sb="11" eb="13">
      <t>セイビ</t>
    </rPh>
    <phoneticPr fontId="1"/>
  </si>
  <si>
    <t>①標準的予防策
②感染経路別予防策
③職業感染予防策
④環境整備
⑤洗浄・消毒・滅菌
⑥廃棄物処理
⑦異常時を疑った時、院内感染発生時の対応
⑧針刺し事故
⑨抗菌薬の適正使用
⑩清掃
⑪患者や家族への説明</t>
    <rPh sb="1" eb="4">
      <t>ヒョウジュンテキ</t>
    </rPh>
    <rPh sb="4" eb="6">
      <t>ヨボウ</t>
    </rPh>
    <rPh sb="6" eb="7">
      <t>サク</t>
    </rPh>
    <rPh sb="9" eb="11">
      <t>カンセン</t>
    </rPh>
    <rPh sb="11" eb="13">
      <t>ケイロ</t>
    </rPh>
    <rPh sb="13" eb="14">
      <t>ベツ</t>
    </rPh>
    <rPh sb="14" eb="16">
      <t>ヨボウ</t>
    </rPh>
    <rPh sb="16" eb="17">
      <t>サク</t>
    </rPh>
    <rPh sb="19" eb="21">
      <t>ショクギョウ</t>
    </rPh>
    <rPh sb="21" eb="23">
      <t>カンセン</t>
    </rPh>
    <rPh sb="23" eb="25">
      <t>ヨボウ</t>
    </rPh>
    <rPh sb="25" eb="26">
      <t>サク</t>
    </rPh>
    <rPh sb="28" eb="30">
      <t>カンキョウ</t>
    </rPh>
    <rPh sb="30" eb="32">
      <t>セイビ</t>
    </rPh>
    <rPh sb="34" eb="36">
      <t>センジョウ</t>
    </rPh>
    <rPh sb="37" eb="39">
      <t>ショウドク</t>
    </rPh>
    <rPh sb="40" eb="42">
      <t>メッキン</t>
    </rPh>
    <rPh sb="44" eb="47">
      <t>ハイキブツ</t>
    </rPh>
    <rPh sb="47" eb="49">
      <t>ショリ</t>
    </rPh>
    <rPh sb="72" eb="74">
      <t>ハリサ</t>
    </rPh>
    <rPh sb="75" eb="77">
      <t>ジコ</t>
    </rPh>
    <rPh sb="79" eb="82">
      <t>コウキンヤク</t>
    </rPh>
    <rPh sb="83" eb="85">
      <t>テキセイ</t>
    </rPh>
    <rPh sb="85" eb="87">
      <t>シヨウ</t>
    </rPh>
    <rPh sb="89" eb="91">
      <t>セイソウ</t>
    </rPh>
    <rPh sb="93" eb="95">
      <t>カンジャ</t>
    </rPh>
    <rPh sb="96" eb="98">
      <t>カゾク</t>
    </rPh>
    <rPh sb="100" eb="102">
      <t>セツメイ</t>
    </rPh>
    <phoneticPr fontId="1"/>
  </si>
  <si>
    <t>①手の爪は短く切っている。　指輪・腕時計をはずし手首まで手洗いを行っている。
②手指、手首全体を流水で濡らしている。
③石けん水（３ｍｌ程度）を手に取りよく泡立てて手洗いしている。
④指先・爪の先が洗えている。
⑤手の平が洗えている。
⑥指の間が洗えている。
⑦親指は全体を他方の手の平で包み込みよく洗っている。
⑧手の甲が洗えている。
⑨流水で石けんを洗い流している。</t>
    <phoneticPr fontId="1"/>
  </si>
  <si>
    <t>同一患者でも、異なる業務や処置を行う場合は処置の度に手指衛生を行っている。</t>
    <rPh sb="7" eb="8">
      <t>コト</t>
    </rPh>
    <rPh sb="10" eb="12">
      <t>ギョウム</t>
    </rPh>
    <rPh sb="13" eb="15">
      <t>ショチ</t>
    </rPh>
    <rPh sb="16" eb="17">
      <t>オコナ</t>
    </rPh>
    <rPh sb="18" eb="20">
      <t>バアイ</t>
    </rPh>
    <rPh sb="26" eb="27">
      <t>テ</t>
    </rPh>
    <rPh sb="27" eb="28">
      <t>ユビ</t>
    </rPh>
    <rPh sb="28" eb="30">
      <t>エイセイ</t>
    </rPh>
    <rPh sb="31" eb="32">
      <t>オコナ</t>
    </rPh>
    <phoneticPr fontId="1"/>
  </si>
  <si>
    <t>手洗い時、蛇口の栓を手のひらでなく、肘や手首で開閉するようにしている。そのために、水道蛇口の栓はレバー式や自動感知式などになっている。</t>
    <phoneticPr fontId="1"/>
  </si>
  <si>
    <t>粘膜、傷のある皮膚に触れるとき、ガーゼ交換時は、その度に清潔な手袋を着用している。</t>
    <rPh sb="19" eb="21">
      <t>コウカン</t>
    </rPh>
    <rPh sb="21" eb="22">
      <t>ジ</t>
    </rPh>
    <rPh sb="28" eb="30">
      <t>セイケツ</t>
    </rPh>
    <phoneticPr fontId="1"/>
  </si>
  <si>
    <t>汚染した手袋（患者に触れた・清掃した等含む）をしたまま、ベッドやドアノブ等に触れていない。</t>
    <rPh sb="0" eb="2">
      <t>オセン</t>
    </rPh>
    <rPh sb="4" eb="6">
      <t>テブクロ</t>
    </rPh>
    <rPh sb="7" eb="9">
      <t>カンジャ</t>
    </rPh>
    <rPh sb="10" eb="11">
      <t>フ</t>
    </rPh>
    <rPh sb="14" eb="16">
      <t>セイソウ</t>
    </rPh>
    <rPh sb="18" eb="19">
      <t>トウ</t>
    </rPh>
    <rPh sb="19" eb="20">
      <t>フク</t>
    </rPh>
    <rPh sb="36" eb="37">
      <t>トウ</t>
    </rPh>
    <rPh sb="38" eb="39">
      <t>フ</t>
    </rPh>
    <phoneticPr fontId="1"/>
  </si>
  <si>
    <t>手袋で処置した後、汚染されていないものに触れるときは、汚染表面に触れないように手袋をはずしている。</t>
    <rPh sb="27" eb="29">
      <t>オセン</t>
    </rPh>
    <rPh sb="29" eb="31">
      <t>ヒョウメン</t>
    </rPh>
    <rPh sb="32" eb="33">
      <t>フ</t>
    </rPh>
    <phoneticPr fontId="1"/>
  </si>
  <si>
    <t>想定される事態に応じて効果的なバリア（マスク・ガウン・ゴーグル・フェイスシールド等）を使用している。</t>
    <rPh sb="40" eb="41">
      <t>トウ</t>
    </rPh>
    <phoneticPr fontId="1"/>
  </si>
  <si>
    <t>着用していたガウンは使用後直ちに外して周囲を汚染しないよう廃棄した後手指衛生している。</t>
    <rPh sb="0" eb="2">
      <t>チャクヨウ</t>
    </rPh>
    <rPh sb="10" eb="13">
      <t>シヨウゴ</t>
    </rPh>
    <rPh sb="13" eb="14">
      <t>タダ</t>
    </rPh>
    <rPh sb="16" eb="17">
      <t>ハズ</t>
    </rPh>
    <rPh sb="19" eb="21">
      <t>シュウイ</t>
    </rPh>
    <rPh sb="22" eb="24">
      <t>オセン</t>
    </rPh>
    <rPh sb="29" eb="31">
      <t>ハイキ</t>
    </rPh>
    <rPh sb="33" eb="34">
      <t>ノチ</t>
    </rPh>
    <rPh sb="34" eb="35">
      <t>テ</t>
    </rPh>
    <rPh sb="35" eb="36">
      <t>ユビ</t>
    </rPh>
    <rPh sb="36" eb="38">
      <t>エイセイ</t>
    </rPh>
    <phoneticPr fontId="1"/>
  </si>
  <si>
    <t>使用したバリア（ゴーグル・フェイスシールド等）は、他の患者や環境を汚染しないように使用後直ちに処理をし手指衛生している。</t>
    <rPh sb="21" eb="22">
      <t>トウ</t>
    </rPh>
    <rPh sb="51" eb="52">
      <t>テ</t>
    </rPh>
    <rPh sb="52" eb="53">
      <t>ユビ</t>
    </rPh>
    <rPh sb="53" eb="55">
      <t>エイセイ</t>
    </rPh>
    <phoneticPr fontId="1"/>
  </si>
  <si>
    <t>・医療機器、器具等の扱いについて</t>
    <rPh sb="1" eb="3">
      <t>イリョウ</t>
    </rPh>
    <rPh sb="3" eb="5">
      <t>キキ</t>
    </rPh>
    <phoneticPr fontId="1"/>
  </si>
  <si>
    <t>器材の滅菌について適切な方法（インジケーター、有効期限等）で確認するとともに、滅菌バックの破れや濡れ、汚染のないことを、確認してから使用している。（特に救急カート内の器具に注意）</t>
    <rPh sb="0" eb="2">
      <t>キザイ</t>
    </rPh>
    <rPh sb="3" eb="5">
      <t>メッキン</t>
    </rPh>
    <rPh sb="9" eb="11">
      <t>テキセツ</t>
    </rPh>
    <rPh sb="12" eb="14">
      <t>ホウホウ</t>
    </rPh>
    <rPh sb="23" eb="25">
      <t>ユウコウ</t>
    </rPh>
    <rPh sb="25" eb="27">
      <t>キゲン</t>
    </rPh>
    <rPh sb="27" eb="28">
      <t>トウ</t>
    </rPh>
    <rPh sb="30" eb="32">
      <t>カクニン</t>
    </rPh>
    <rPh sb="39" eb="41">
      <t>メッキン</t>
    </rPh>
    <rPh sb="45" eb="46">
      <t>ヤブ</t>
    </rPh>
    <rPh sb="48" eb="49">
      <t>ヌ</t>
    </rPh>
    <rPh sb="51" eb="53">
      <t>オセン</t>
    </rPh>
    <rPh sb="60" eb="62">
      <t>カクニン</t>
    </rPh>
    <rPh sb="66" eb="68">
      <t>シヨウ</t>
    </rPh>
    <rPh sb="74" eb="75">
      <t>トク</t>
    </rPh>
    <rPh sb="76" eb="78">
      <t>キュウキュウ</t>
    </rPh>
    <rPh sb="81" eb="82">
      <t>ナイ</t>
    </rPh>
    <rPh sb="83" eb="85">
      <t>キグ</t>
    </rPh>
    <rPh sb="86" eb="88">
      <t>チュウイ</t>
    </rPh>
    <phoneticPr fontId="1"/>
  </si>
  <si>
    <t>使用後の注射針・アンプル類等鋭利器材は、直ちに密閉可能な耐貫通性医療廃棄物専用容器に捨てている。</t>
    <rPh sb="6" eb="7">
      <t>ハリ</t>
    </rPh>
    <rPh sb="13" eb="14">
      <t>トウ</t>
    </rPh>
    <rPh sb="14" eb="16">
      <t>エイリ</t>
    </rPh>
    <rPh sb="16" eb="18">
      <t>キザイ</t>
    </rPh>
    <rPh sb="20" eb="21">
      <t>タダ</t>
    </rPh>
    <rPh sb="23" eb="25">
      <t>ミッペイ</t>
    </rPh>
    <rPh sb="25" eb="27">
      <t>カノウ</t>
    </rPh>
    <rPh sb="28" eb="29">
      <t>タ</t>
    </rPh>
    <rPh sb="29" eb="32">
      <t>カンツウセイ</t>
    </rPh>
    <phoneticPr fontId="1"/>
  </si>
  <si>
    <t>感染者のベッドのシーツやカバーは防水の物を使用するなどしてベッド、マットレスを汚染しないようにしている。</t>
    <rPh sb="39" eb="41">
      <t>オセン</t>
    </rPh>
    <phoneticPr fontId="1"/>
  </si>
  <si>
    <t>・共通項目</t>
    <rPh sb="1" eb="3">
      <t>キョウツウ</t>
    </rPh>
    <rPh sb="3" eb="5">
      <t>コウモク</t>
    </rPh>
    <phoneticPr fontId="1"/>
  </si>
  <si>
    <t>・中心静脈カテーテルの衛生管理について</t>
    <rPh sb="1" eb="3">
      <t>チュウシン</t>
    </rPh>
    <rPh sb="3" eb="5">
      <t>ジョウミャク</t>
    </rPh>
    <rPh sb="11" eb="13">
      <t>エイセイ</t>
    </rPh>
    <rPh sb="13" eb="15">
      <t>カンリ</t>
    </rPh>
    <phoneticPr fontId="1"/>
  </si>
  <si>
    <t>①日常清掃（毎日行う清掃）床の清掃は洗剤を用いた湿式清掃を行う。手指が高頻度に接触するドアノブ、ベッド柵等は清拭または必要に応じて消毒する
②定期清掃（一定期間ごとに行う清掃）カーテン、壁面　等
③緊急清掃（血液、体液、排泄物などによる汚染に対する清掃）防護具を着用し、局所の除染と消毒を行う</t>
    <rPh sb="1" eb="3">
      <t>ニチジョウ</t>
    </rPh>
    <rPh sb="3" eb="5">
      <t>セイソウ</t>
    </rPh>
    <rPh sb="6" eb="8">
      <t>マイニチ</t>
    </rPh>
    <rPh sb="8" eb="9">
      <t>オコナ</t>
    </rPh>
    <rPh sb="10" eb="12">
      <t>セイソウ</t>
    </rPh>
    <rPh sb="13" eb="14">
      <t>ユカ</t>
    </rPh>
    <rPh sb="15" eb="17">
      <t>セイソウ</t>
    </rPh>
    <rPh sb="18" eb="20">
      <t>センザイ</t>
    </rPh>
    <rPh sb="21" eb="22">
      <t>モチ</t>
    </rPh>
    <rPh sb="24" eb="26">
      <t>シッシキ</t>
    </rPh>
    <rPh sb="26" eb="28">
      <t>セイソウ</t>
    </rPh>
    <rPh sb="29" eb="30">
      <t>オコナ</t>
    </rPh>
    <rPh sb="32" eb="33">
      <t>テ</t>
    </rPh>
    <rPh sb="33" eb="34">
      <t>ユビ</t>
    </rPh>
    <rPh sb="35" eb="38">
      <t>コウヒンド</t>
    </rPh>
    <rPh sb="39" eb="41">
      <t>セッショク</t>
    </rPh>
    <rPh sb="51" eb="52">
      <t>サク</t>
    </rPh>
    <rPh sb="52" eb="53">
      <t>トウ</t>
    </rPh>
    <rPh sb="54" eb="56">
      <t>セイシキ</t>
    </rPh>
    <rPh sb="59" eb="61">
      <t>ヒツヨウ</t>
    </rPh>
    <rPh sb="62" eb="63">
      <t>オウ</t>
    </rPh>
    <rPh sb="65" eb="67">
      <t>ショウドク</t>
    </rPh>
    <phoneticPr fontId="1"/>
  </si>
  <si>
    <t>速乾性すり込み式手指消毒剤を使用する前に、
①有機物で手が汚染されていない
②手が十分乾燥している
を確認して適切に使用している。</t>
    <phoneticPr fontId="1"/>
  </si>
  <si>
    <t>血液、体液、排泄物等の感染のおそれがあるものに触れるときは、その度に手袋を着用・交換している。</t>
    <phoneticPr fontId="1"/>
  </si>
  <si>
    <t>輸液セット、注射器及び滅菌器具等は、清潔な場所で保管している。
（扉付きの保管庫に収納することが望ましい）</t>
    <phoneticPr fontId="1"/>
  </si>
  <si>
    <t>・リネン等について　</t>
    <phoneticPr fontId="1"/>
  </si>
  <si>
    <t>カテーテル挿入部の消毒には、クロルヘキシジン（ヒビテン等）またはヨード消毒液（イソジン等）を用いている。</t>
    <phoneticPr fontId="1"/>
  </si>
  <si>
    <t>三方活栓は、極力使用しないようにしている。やむを得ず三方活栓から薬液を注入する場合は、酒精綿等で厳重に消毒している。</t>
    <phoneticPr fontId="1"/>
  </si>
  <si>
    <t>34</t>
  </si>
  <si>
    <t>35</t>
  </si>
  <si>
    <t>36</t>
  </si>
  <si>
    <t>37</t>
  </si>
  <si>
    <t>38</t>
  </si>
  <si>
    <t>医療機関における院内感染対策マニュアル作成のための手引き（案）（Ｖｅｒ6.02）</t>
    <rPh sb="0" eb="2">
      <t>イリョウ</t>
    </rPh>
    <rPh sb="2" eb="4">
      <t>キカン</t>
    </rPh>
    <rPh sb="8" eb="10">
      <t>インナイ</t>
    </rPh>
    <rPh sb="10" eb="12">
      <t>カンセン</t>
    </rPh>
    <rPh sb="12" eb="14">
      <t>タイサク</t>
    </rPh>
    <rPh sb="19" eb="21">
      <t>サクセイ</t>
    </rPh>
    <rPh sb="25" eb="27">
      <t>テビ</t>
    </rPh>
    <rPh sb="29" eb="30">
      <t>アン</t>
    </rPh>
    <phoneticPr fontId="1"/>
  </si>
  <si>
    <t>中小病院/診療所を対象にした医療関連感染制御指針（ガイドライン）2013年度案</t>
    <rPh sb="0" eb="2">
      <t>チュウショウ</t>
    </rPh>
    <rPh sb="2" eb="4">
      <t>ビョウイン</t>
    </rPh>
    <rPh sb="5" eb="7">
      <t>シンリョウ</t>
    </rPh>
    <rPh sb="7" eb="8">
      <t>ショ</t>
    </rPh>
    <rPh sb="9" eb="11">
      <t>タイショウ</t>
    </rPh>
    <rPh sb="14" eb="16">
      <t>イリョウ</t>
    </rPh>
    <rPh sb="16" eb="18">
      <t>カンレン</t>
    </rPh>
    <rPh sb="18" eb="20">
      <t>カンセン</t>
    </rPh>
    <rPh sb="20" eb="22">
      <t>セイギョ</t>
    </rPh>
    <rPh sb="22" eb="24">
      <t>シシン</t>
    </rPh>
    <rPh sb="36" eb="38">
      <t>ネンド</t>
    </rPh>
    <rPh sb="38" eb="39">
      <t>アン</t>
    </rPh>
    <phoneticPr fontId="1"/>
  </si>
  <si>
    <t>小規模病院/有床診療所施設内指針（マニュアル）2013年度案</t>
    <rPh sb="0" eb="3">
      <t>ショウキボ</t>
    </rPh>
    <rPh sb="3" eb="5">
      <t>ビョウイン</t>
    </rPh>
    <rPh sb="6" eb="8">
      <t>ユウショウ</t>
    </rPh>
    <rPh sb="8" eb="10">
      <t>シンリョウ</t>
    </rPh>
    <rPh sb="10" eb="11">
      <t>ショ</t>
    </rPh>
    <rPh sb="11" eb="13">
      <t>シセツ</t>
    </rPh>
    <rPh sb="13" eb="14">
      <t>ナイ</t>
    </rPh>
    <rPh sb="14" eb="16">
      <t>シシン</t>
    </rPh>
    <rPh sb="27" eb="29">
      <t>ネンド</t>
    </rPh>
    <rPh sb="29" eb="30">
      <t>アン</t>
    </rPh>
    <phoneticPr fontId="1"/>
  </si>
  <si>
    <t>医療機関立入検査必携　平成25年3月発行</t>
    <rPh sb="0" eb="2">
      <t>イリョウ</t>
    </rPh>
    <rPh sb="2" eb="4">
      <t>キカン</t>
    </rPh>
    <rPh sb="4" eb="6">
      <t>タチイリ</t>
    </rPh>
    <rPh sb="6" eb="8">
      <t>ケンサ</t>
    </rPh>
    <rPh sb="8" eb="10">
      <t>ヒッケイ</t>
    </rPh>
    <rPh sb="11" eb="13">
      <t>ヘイセイ</t>
    </rPh>
    <rPh sb="15" eb="16">
      <t>ネン</t>
    </rPh>
    <rPh sb="17" eb="18">
      <t>ガツ</t>
    </rPh>
    <rPh sb="18" eb="20">
      <t>ハッコウ</t>
    </rPh>
    <phoneticPr fontId="1"/>
  </si>
  <si>
    <t>病院、診療所等の業務委託について（指第14号・平成5年2月15日））</t>
    <rPh sb="0" eb="2">
      <t>ビョウイン</t>
    </rPh>
    <rPh sb="3" eb="5">
      <t>シンリョウ</t>
    </rPh>
    <rPh sb="5" eb="6">
      <t>ショ</t>
    </rPh>
    <rPh sb="6" eb="7">
      <t>トウ</t>
    </rPh>
    <rPh sb="8" eb="10">
      <t>ギョウム</t>
    </rPh>
    <rPh sb="10" eb="12">
      <t>イタク</t>
    </rPh>
    <rPh sb="17" eb="18">
      <t>ユビ</t>
    </rPh>
    <rPh sb="18" eb="19">
      <t>ダイ</t>
    </rPh>
    <rPh sb="21" eb="22">
      <t>ゴウ</t>
    </rPh>
    <rPh sb="23" eb="25">
      <t>ヘイセイ</t>
    </rPh>
    <rPh sb="26" eb="27">
      <t>ネン</t>
    </rPh>
    <rPh sb="28" eb="29">
      <t>ガツ</t>
    </rPh>
    <rPh sb="31" eb="32">
      <t>ニチ</t>
    </rPh>
    <phoneticPr fontId="1"/>
  </si>
  <si>
    <t>感染症法に基づく消毒・滅菌の手引きについて（健感発第0130001号・平成16年1月30日）</t>
    <rPh sb="0" eb="3">
      <t>カンセンショウ</t>
    </rPh>
    <rPh sb="3" eb="4">
      <t>ホウ</t>
    </rPh>
    <rPh sb="5" eb="6">
      <t>モト</t>
    </rPh>
    <rPh sb="8" eb="10">
      <t>ショウドク</t>
    </rPh>
    <rPh sb="11" eb="13">
      <t>メッキン</t>
    </rPh>
    <rPh sb="14" eb="16">
      <t>テビ</t>
    </rPh>
    <rPh sb="22" eb="23">
      <t>タケシ</t>
    </rPh>
    <rPh sb="23" eb="24">
      <t>カン</t>
    </rPh>
    <rPh sb="24" eb="25">
      <t>ハツ</t>
    </rPh>
    <rPh sb="25" eb="26">
      <t>ダイ</t>
    </rPh>
    <rPh sb="33" eb="34">
      <t>ゴウ</t>
    </rPh>
    <rPh sb="35" eb="37">
      <t>ヘイセイ</t>
    </rPh>
    <rPh sb="39" eb="40">
      <t>ネン</t>
    </rPh>
    <rPh sb="41" eb="42">
      <t>ガツ</t>
    </rPh>
    <rPh sb="44" eb="45">
      <t>ニチ</t>
    </rPh>
    <phoneticPr fontId="1"/>
  </si>
  <si>
    <t>研修を介して、医療に係る安全管理のための基本的事項および具体的方策について職員に周知徹底を行っている。</t>
    <rPh sb="23" eb="25">
      <t>ジコウ</t>
    </rPh>
    <rPh sb="37" eb="39">
      <t>ショクイン</t>
    </rPh>
    <rPh sb="40" eb="42">
      <t>シュウチ</t>
    </rPh>
    <rPh sb="42" eb="44">
      <t>テッテイ</t>
    </rPh>
    <rPh sb="45" eb="46">
      <t>オコナ</t>
    </rPh>
    <phoneticPr fontId="1"/>
  </si>
  <si>
    <t>あらかじめ指針で定められた報告すべき事例の範囲、報告手順に従い、医療事故及びインシデント（ヒヤリ･ハット）事例が医療安全管理委員会へ報告されている。</t>
    <rPh sb="5" eb="7">
      <t>シシン</t>
    </rPh>
    <rPh sb="8" eb="9">
      <t>サダ</t>
    </rPh>
    <rPh sb="13" eb="15">
      <t>ホウコク</t>
    </rPh>
    <rPh sb="18" eb="20">
      <t>ジレイ</t>
    </rPh>
    <rPh sb="21" eb="23">
      <t>ハンイ</t>
    </rPh>
    <rPh sb="24" eb="26">
      <t>ホウコク</t>
    </rPh>
    <rPh sb="26" eb="28">
      <t>テジュン</t>
    </rPh>
    <rPh sb="29" eb="30">
      <t>シタガ</t>
    </rPh>
    <rPh sb="32" eb="34">
      <t>イリョウ</t>
    </rPh>
    <rPh sb="36" eb="37">
      <t>オヨ</t>
    </rPh>
    <rPh sb="56" eb="58">
      <t>イリョウ</t>
    </rPh>
    <rPh sb="58" eb="60">
      <t>アンゼン</t>
    </rPh>
    <rPh sb="60" eb="62">
      <t>カンリ</t>
    </rPh>
    <rPh sb="62" eb="64">
      <t>イイン</t>
    </rPh>
    <rPh sb="64" eb="65">
      <t>カイ</t>
    </rPh>
    <rPh sb="66" eb="68">
      <t>ホウコク</t>
    </rPh>
    <phoneticPr fontId="1"/>
  </si>
  <si>
    <t>医療安全管理委員会では収集した医療事故やインシデント（ヒヤリ･ハット）事例を分析し、問題点を把握して、組織としての改善策を企画立案し、その実施状況を評価している。またこれらの情報を共有している。</t>
    <rPh sb="11" eb="13">
      <t>シュウシュウ</t>
    </rPh>
    <rPh sb="42" eb="45">
      <t>モンダイテン</t>
    </rPh>
    <rPh sb="46" eb="48">
      <t>ハアク</t>
    </rPh>
    <rPh sb="51" eb="53">
      <t>ソシキ</t>
    </rPh>
    <rPh sb="57" eb="60">
      <t>カイゼンサク</t>
    </rPh>
    <rPh sb="61" eb="63">
      <t>キカク</t>
    </rPh>
    <rPh sb="63" eb="65">
      <t>リツアン</t>
    </rPh>
    <rPh sb="69" eb="71">
      <t>ジッシ</t>
    </rPh>
    <rPh sb="71" eb="73">
      <t>ジョウキョウ</t>
    </rPh>
    <rPh sb="74" eb="76">
      <t>ヒョウカ</t>
    </rPh>
    <rPh sb="87" eb="89">
      <t>ジョウホウ</t>
    </rPh>
    <rPh sb="90" eb="92">
      <t>キョウユウ</t>
    </rPh>
    <phoneticPr fontId="1"/>
  </si>
  <si>
    <t>総合的な院内感染マニュアルが整備されている。</t>
    <rPh sb="0" eb="3">
      <t>ソウゴウテキ</t>
    </rPh>
    <rPh sb="4" eb="6">
      <t>インナイ</t>
    </rPh>
    <rPh sb="6" eb="8">
      <t>カンセン</t>
    </rPh>
    <rPh sb="14" eb="16">
      <t>セイビ</t>
    </rPh>
    <phoneticPr fontId="1"/>
  </si>
  <si>
    <t>最新の科学的根拠や院内体制の実態に基づき適宜見直している。</t>
    <rPh sb="0" eb="2">
      <t>サイシン</t>
    </rPh>
    <rPh sb="3" eb="6">
      <t>カガクテキ</t>
    </rPh>
    <rPh sb="6" eb="8">
      <t>コンキョ</t>
    </rPh>
    <rPh sb="9" eb="11">
      <t>インナイ</t>
    </rPh>
    <rPh sb="11" eb="13">
      <t>タイセイ</t>
    </rPh>
    <rPh sb="14" eb="16">
      <t>ジッタイ</t>
    </rPh>
    <rPh sb="17" eb="18">
      <t>モト</t>
    </rPh>
    <rPh sb="20" eb="22">
      <t>テキギ</t>
    </rPh>
    <rPh sb="22" eb="24">
      <t>ミナオ</t>
    </rPh>
    <phoneticPr fontId="1"/>
  </si>
  <si>
    <r>
      <t>・手指衛生（</t>
    </r>
    <r>
      <rPr>
        <b/>
        <sz val="9"/>
        <rFont val="ＭＳ Ｐゴシック"/>
        <family val="3"/>
        <charset val="128"/>
      </rPr>
      <t>速乾性アルコールによる手指消毒、石けん・抗菌性石鹸を使用しての流水による手洗い</t>
    </r>
    <r>
      <rPr>
        <b/>
        <sz val="11"/>
        <rFont val="ＭＳ Ｐゴシック"/>
        <family val="3"/>
        <charset val="128"/>
      </rPr>
      <t>）について</t>
    </r>
    <rPh sb="1" eb="2">
      <t>テ</t>
    </rPh>
    <rPh sb="2" eb="3">
      <t>ユビ</t>
    </rPh>
    <rPh sb="3" eb="5">
      <t>エイセイ</t>
    </rPh>
    <rPh sb="6" eb="9">
      <t>ソッカンセイ</t>
    </rPh>
    <rPh sb="17" eb="18">
      <t>テ</t>
    </rPh>
    <rPh sb="18" eb="19">
      <t>ユビ</t>
    </rPh>
    <rPh sb="19" eb="21">
      <t>ショウドク</t>
    </rPh>
    <rPh sb="22" eb="23">
      <t>セッ</t>
    </rPh>
    <rPh sb="26" eb="29">
      <t>コウキンセイ</t>
    </rPh>
    <rPh sb="29" eb="31">
      <t>セッケン</t>
    </rPh>
    <rPh sb="32" eb="34">
      <t>シヨウ</t>
    </rPh>
    <rPh sb="37" eb="39">
      <t>リュウスイ</t>
    </rPh>
    <rPh sb="42" eb="44">
      <t>テアラ</t>
    </rPh>
    <phoneticPr fontId="1"/>
  </si>
  <si>
    <t>タオルの共用はせず、ペーパータオルを使用している。また、ペーパータオルはホルダーを使用する等、汚染なく適切に使用できている。</t>
    <rPh sb="4" eb="6">
      <t>キョウヨウ</t>
    </rPh>
    <rPh sb="18" eb="20">
      <t>シヨウ</t>
    </rPh>
    <rPh sb="41" eb="43">
      <t>シヨウ</t>
    </rPh>
    <rPh sb="45" eb="46">
      <t>トウ</t>
    </rPh>
    <rPh sb="47" eb="49">
      <t>オセン</t>
    </rPh>
    <rPh sb="51" eb="53">
      <t>テキセツ</t>
    </rPh>
    <rPh sb="54" eb="56">
      <t>シヨウ</t>
    </rPh>
    <phoneticPr fontId="1"/>
  </si>
  <si>
    <t>各病室に手指衛生設備が設置されている。</t>
    <rPh sb="0" eb="3">
      <t>カクビョウシツ</t>
    </rPh>
    <rPh sb="4" eb="5">
      <t>テ</t>
    </rPh>
    <rPh sb="5" eb="6">
      <t>ユビ</t>
    </rPh>
    <rPh sb="6" eb="8">
      <t>エイセイ</t>
    </rPh>
    <rPh sb="8" eb="10">
      <t>セツビ</t>
    </rPh>
    <rPh sb="11" eb="13">
      <t>セッチ</t>
    </rPh>
    <phoneticPr fontId="1"/>
  </si>
  <si>
    <t>咳やくしゃみをしている人（患者及びスタッフ）にはサージカルマスクを着用させている。</t>
    <rPh sb="0" eb="1">
      <t>セキ</t>
    </rPh>
    <rPh sb="11" eb="12">
      <t>ヒト</t>
    </rPh>
    <rPh sb="13" eb="15">
      <t>カンジャ</t>
    </rPh>
    <rPh sb="15" eb="16">
      <t>オヨ</t>
    </rPh>
    <rPh sb="33" eb="35">
      <t>チャクヨウ</t>
    </rPh>
    <phoneticPr fontId="1"/>
  </si>
  <si>
    <t>無菌の組織または血管内などに使用される医療器具・器材は滅菌したものを使用している。</t>
    <rPh sb="0" eb="2">
      <t>ムキン</t>
    </rPh>
    <rPh sb="3" eb="5">
      <t>ソシキ</t>
    </rPh>
    <rPh sb="8" eb="10">
      <t>ケッカン</t>
    </rPh>
    <rPh sb="10" eb="11">
      <t>ナイ</t>
    </rPh>
    <rPh sb="14" eb="16">
      <t>シヨウ</t>
    </rPh>
    <rPh sb="19" eb="21">
      <t>イリョウ</t>
    </rPh>
    <rPh sb="21" eb="23">
      <t>キグ</t>
    </rPh>
    <rPh sb="24" eb="26">
      <t>キザイ</t>
    </rPh>
    <rPh sb="27" eb="29">
      <t>メッキン</t>
    </rPh>
    <rPh sb="34" eb="36">
      <t>シヨウ</t>
    </rPh>
    <phoneticPr fontId="1"/>
  </si>
  <si>
    <t>単回使用すべき医療機器、器具等については原則再使用していない。</t>
    <rPh sb="0" eb="1">
      <t>タン</t>
    </rPh>
    <rPh sb="1" eb="2">
      <t>カイ</t>
    </rPh>
    <rPh sb="2" eb="4">
      <t>シヨウ</t>
    </rPh>
    <rPh sb="7" eb="9">
      <t>イリョウ</t>
    </rPh>
    <rPh sb="9" eb="11">
      <t>キキ</t>
    </rPh>
    <rPh sb="12" eb="14">
      <t>キグ</t>
    </rPh>
    <rPh sb="14" eb="15">
      <t>トウ</t>
    </rPh>
    <rPh sb="20" eb="22">
      <t>ゲンソク</t>
    </rPh>
    <rPh sb="22" eb="25">
      <t>サイシヨウ</t>
    </rPh>
    <phoneticPr fontId="1"/>
  </si>
  <si>
    <t>再使用可能な器材は先ず有機物の汚染を洗浄してから消毒滅菌している。</t>
    <rPh sb="0" eb="3">
      <t>サイシヨウ</t>
    </rPh>
    <rPh sb="3" eb="5">
      <t>カノウ</t>
    </rPh>
    <rPh sb="6" eb="8">
      <t>キザイ</t>
    </rPh>
    <rPh sb="9" eb="10">
      <t>マ</t>
    </rPh>
    <rPh sb="11" eb="14">
      <t>ユウキブツ</t>
    </rPh>
    <rPh sb="15" eb="17">
      <t>オセン</t>
    </rPh>
    <rPh sb="18" eb="20">
      <t>センジョウ</t>
    </rPh>
    <rPh sb="24" eb="26">
      <t>ショウドク</t>
    </rPh>
    <rPh sb="26" eb="28">
      <t>メッキン</t>
    </rPh>
    <phoneticPr fontId="1"/>
  </si>
  <si>
    <t>綿球などは消毒薬の継ぎ足しをせず、短期間で使用が終わる量を調整している。</t>
    <rPh sb="0" eb="2">
      <t>メンキュウ</t>
    </rPh>
    <rPh sb="5" eb="8">
      <t>ショウドクヤク</t>
    </rPh>
    <rPh sb="9" eb="10">
      <t>ツ</t>
    </rPh>
    <rPh sb="11" eb="12">
      <t>タ</t>
    </rPh>
    <rPh sb="17" eb="20">
      <t>タンキカン</t>
    </rPh>
    <rPh sb="21" eb="23">
      <t>シヨウ</t>
    </rPh>
    <rPh sb="24" eb="25">
      <t>オ</t>
    </rPh>
    <rPh sb="27" eb="28">
      <t>リョウ</t>
    </rPh>
    <rPh sb="29" eb="31">
      <t>チョウセイ</t>
    </rPh>
    <phoneticPr fontId="1"/>
  </si>
  <si>
    <t>針刺し事故防止のため、注射針のリキャップは原則禁止している。</t>
    <rPh sb="0" eb="2">
      <t>ハリサ</t>
    </rPh>
    <rPh sb="3" eb="5">
      <t>ジコ</t>
    </rPh>
    <rPh sb="5" eb="7">
      <t>ボウシ</t>
    </rPh>
    <rPh sb="11" eb="14">
      <t>チュウシャバリ</t>
    </rPh>
    <rPh sb="21" eb="23">
      <t>ゲンソク</t>
    </rPh>
    <rPh sb="23" eb="25">
      <t>キンシ</t>
    </rPh>
    <phoneticPr fontId="1"/>
  </si>
  <si>
    <t>終了（抜去）後の輸液セットや針はトレー等にて安全に廃棄している。</t>
    <phoneticPr fontId="1"/>
  </si>
  <si>
    <t>目に見える汚染がある場合は直ちに交換している。</t>
    <rPh sb="0" eb="1">
      <t>メ</t>
    </rPh>
    <rPh sb="2" eb="3">
      <t>ミ</t>
    </rPh>
    <rPh sb="5" eb="7">
      <t>オセン</t>
    </rPh>
    <rPh sb="10" eb="12">
      <t>バアイ</t>
    </rPh>
    <rPh sb="13" eb="14">
      <t>タダ</t>
    </rPh>
    <rPh sb="16" eb="18">
      <t>コウカン</t>
    </rPh>
    <phoneticPr fontId="1"/>
  </si>
  <si>
    <t>血液、体液、排泄物などで汚染された衣類・リネン類はその場で専用の蓋付容器または袋に密封し搬送している。</t>
    <rPh sb="0" eb="2">
      <t>ケツエキ</t>
    </rPh>
    <rPh sb="3" eb="5">
      <t>タイエキ</t>
    </rPh>
    <rPh sb="6" eb="9">
      <t>ハイセツブツ</t>
    </rPh>
    <rPh sb="12" eb="14">
      <t>オセン</t>
    </rPh>
    <rPh sb="17" eb="19">
      <t>イルイ</t>
    </rPh>
    <rPh sb="23" eb="24">
      <t>ルイ</t>
    </rPh>
    <rPh sb="27" eb="28">
      <t>バ</t>
    </rPh>
    <rPh sb="29" eb="31">
      <t>センヨウ</t>
    </rPh>
    <rPh sb="32" eb="34">
      <t>フタツキ</t>
    </rPh>
    <rPh sb="34" eb="36">
      <t>ヨウキ</t>
    </rPh>
    <rPh sb="39" eb="40">
      <t>フクロ</t>
    </rPh>
    <rPh sb="41" eb="43">
      <t>ミップウ</t>
    </rPh>
    <rPh sb="44" eb="46">
      <t>ハンソウ</t>
    </rPh>
    <phoneticPr fontId="1"/>
  </si>
  <si>
    <t>感染症予防法1類～4類感染症の病原体に汚染された（おそれのある）ものについては同法に定められた消毒を実施している。</t>
    <rPh sb="0" eb="3">
      <t>カンセンショウ</t>
    </rPh>
    <rPh sb="3" eb="6">
      <t>ヨボウホウ</t>
    </rPh>
    <rPh sb="7" eb="8">
      <t>ルイ</t>
    </rPh>
    <rPh sb="10" eb="11">
      <t>ルイ</t>
    </rPh>
    <rPh sb="11" eb="14">
      <t>カンセンショウ</t>
    </rPh>
    <rPh sb="15" eb="18">
      <t>ビョウゲンタイ</t>
    </rPh>
    <rPh sb="19" eb="21">
      <t>オセン</t>
    </rPh>
    <rPh sb="39" eb="40">
      <t>ドウ</t>
    </rPh>
    <rPh sb="40" eb="41">
      <t>ホウ</t>
    </rPh>
    <rPh sb="42" eb="43">
      <t>サダ</t>
    </rPh>
    <rPh sb="47" eb="49">
      <t>ショウドク</t>
    </rPh>
    <rPh sb="50" eb="52">
      <t>ジッシ</t>
    </rPh>
    <phoneticPr fontId="1"/>
  </si>
  <si>
    <t>感染症予防法1類～4類感染症以外の病原体に汚染された（おそれのある）ものについては適切な消毒効果のあるものを選択し実施している。</t>
    <rPh sb="0" eb="2">
      <t>カンセン</t>
    </rPh>
    <rPh sb="2" eb="3">
      <t>ショウ</t>
    </rPh>
    <rPh sb="3" eb="6">
      <t>ヨボウホウ</t>
    </rPh>
    <rPh sb="7" eb="8">
      <t>ルイ</t>
    </rPh>
    <rPh sb="10" eb="11">
      <t>ルイ</t>
    </rPh>
    <rPh sb="11" eb="14">
      <t>カンセンショウ</t>
    </rPh>
    <rPh sb="14" eb="16">
      <t>イガイ</t>
    </rPh>
    <rPh sb="17" eb="20">
      <t>ビョウゲンタイ</t>
    </rPh>
    <rPh sb="21" eb="23">
      <t>オセン</t>
    </rPh>
    <rPh sb="41" eb="43">
      <t>テキセツ</t>
    </rPh>
    <rPh sb="44" eb="46">
      <t>ショウドク</t>
    </rPh>
    <rPh sb="46" eb="48">
      <t>コウカ</t>
    </rPh>
    <rPh sb="54" eb="56">
      <t>センタク</t>
    </rPh>
    <rPh sb="57" eb="59">
      <t>ジッシ</t>
    </rPh>
    <phoneticPr fontId="1"/>
  </si>
  <si>
    <t>清潔リネンは使用後のリネンと別保管している。</t>
    <rPh sb="0" eb="2">
      <t>セイケツ</t>
    </rPh>
    <rPh sb="6" eb="9">
      <t>シヨウゴ</t>
    </rPh>
    <rPh sb="14" eb="15">
      <t>ベツ</t>
    </rPh>
    <rPh sb="15" eb="17">
      <t>ホカン</t>
    </rPh>
    <phoneticPr fontId="1"/>
  </si>
  <si>
    <t>点滴の調製は、消毒用エタノール等で消毒した専用の清潔区域で行っている。</t>
    <rPh sb="9" eb="10">
      <t>ヨウ</t>
    </rPh>
    <rPh sb="21" eb="23">
      <t>センヨウ</t>
    </rPh>
    <phoneticPr fontId="1"/>
  </si>
  <si>
    <t>輸液ラインの交換間隔に関する基準を確認している。</t>
    <rPh sb="0" eb="2">
      <t>ユエキ</t>
    </rPh>
    <rPh sb="6" eb="8">
      <t>コウカン</t>
    </rPh>
    <rPh sb="8" eb="10">
      <t>カンカク</t>
    </rPh>
    <rPh sb="11" eb="12">
      <t>カン</t>
    </rPh>
    <rPh sb="14" eb="16">
      <t>キジュン</t>
    </rPh>
    <rPh sb="17" eb="19">
      <t>カクニン</t>
    </rPh>
    <phoneticPr fontId="1"/>
  </si>
  <si>
    <t>挿入部に滅菌したドレッシング材を使用し、定期的に交換している。</t>
    <rPh sb="0" eb="2">
      <t>ソウニュウ</t>
    </rPh>
    <rPh sb="2" eb="3">
      <t>ブ</t>
    </rPh>
    <rPh sb="4" eb="6">
      <t>メッキン</t>
    </rPh>
    <rPh sb="14" eb="15">
      <t>ザイ</t>
    </rPh>
    <rPh sb="16" eb="18">
      <t>シヨウ</t>
    </rPh>
    <rPh sb="20" eb="23">
      <t>テイキテキ</t>
    </rPh>
    <rPh sb="24" eb="26">
      <t>コウカン</t>
    </rPh>
    <phoneticPr fontId="1"/>
  </si>
  <si>
    <t>カテーテルロックに使用するヘパリン生理食塩水は作り置きしていない。</t>
    <rPh sb="9" eb="11">
      <t>シヨウ</t>
    </rPh>
    <rPh sb="17" eb="19">
      <t>セイリ</t>
    </rPh>
    <rPh sb="19" eb="21">
      <t>ショクエン</t>
    </rPh>
    <rPh sb="21" eb="22">
      <t>スイ</t>
    </rPh>
    <rPh sb="23" eb="24">
      <t>ツク</t>
    </rPh>
    <rPh sb="25" eb="26">
      <t>オ</t>
    </rPh>
    <phoneticPr fontId="1"/>
  </si>
  <si>
    <t>カテーテル挿入時は高度バリアプレコーション（清潔手袋、滅菌ガウン、マスク、帽子、清潔覆布）を行っている。</t>
    <rPh sb="5" eb="7">
      <t>ソウニュウ</t>
    </rPh>
    <rPh sb="7" eb="8">
      <t>ジ</t>
    </rPh>
    <rPh sb="9" eb="11">
      <t>コウド</t>
    </rPh>
    <rPh sb="22" eb="24">
      <t>セイケツ</t>
    </rPh>
    <rPh sb="24" eb="26">
      <t>テブクロ</t>
    </rPh>
    <rPh sb="27" eb="29">
      <t>メッキン</t>
    </rPh>
    <rPh sb="37" eb="39">
      <t>ボウシ</t>
    </rPh>
    <rPh sb="40" eb="42">
      <t>セイケツ</t>
    </rPh>
    <rPh sb="42" eb="43">
      <t>オオ</t>
    </rPh>
    <rPh sb="43" eb="44">
      <t>ヌノ</t>
    </rPh>
    <rPh sb="46" eb="47">
      <t>オコナ</t>
    </rPh>
    <phoneticPr fontId="1"/>
  </si>
  <si>
    <t>清掃は次の3つに分類して実施している。</t>
    <rPh sb="0" eb="2">
      <t>セイソウ</t>
    </rPh>
    <rPh sb="3" eb="4">
      <t>ツギ</t>
    </rPh>
    <rPh sb="8" eb="10">
      <t>ブンルイ</t>
    </rPh>
    <rPh sb="12" eb="14">
      <t>ジッシ</t>
    </rPh>
    <phoneticPr fontId="1"/>
  </si>
  <si>
    <t>清潔区域と不潔区域を（区別を表示しているなどして）区別している。</t>
    <phoneticPr fontId="1"/>
  </si>
  <si>
    <t>空調・換気設備の保守管理を適正に行っている。</t>
    <phoneticPr fontId="1"/>
  </si>
  <si>
    <t>①医薬品の有効性・安全性に関する情報、管理・使用方法に関する事項
②医薬品の安全使用のための業務に関する手順書に関する事項
③医薬品による副作用等が発生した場合の対応（施設内での報告、行政機関への報告等）に関する事項
④医療安全、医薬品に関する事故防止対策、特に安全管理が必要な医薬品（要注意薬）に関する事項</t>
    <rPh sb="19" eb="21">
      <t>カンリ</t>
    </rPh>
    <rPh sb="110" eb="112">
      <t>イリョウ</t>
    </rPh>
    <rPh sb="112" eb="114">
      <t>アンゼン</t>
    </rPh>
    <rPh sb="115" eb="118">
      <t>イヤクヒン</t>
    </rPh>
    <rPh sb="119" eb="120">
      <t>カン</t>
    </rPh>
    <rPh sb="122" eb="124">
      <t>ジコ</t>
    </rPh>
    <rPh sb="124" eb="126">
      <t>ボウシ</t>
    </rPh>
    <rPh sb="126" eb="128">
      <t>タイサク</t>
    </rPh>
    <rPh sb="129" eb="130">
      <t>トク</t>
    </rPh>
    <rPh sb="131" eb="133">
      <t>アンゼン</t>
    </rPh>
    <rPh sb="133" eb="135">
      <t>カンリ</t>
    </rPh>
    <rPh sb="136" eb="138">
      <t>ヒツヨウ</t>
    </rPh>
    <rPh sb="139" eb="142">
      <t>イヤクヒン</t>
    </rPh>
    <rPh sb="143" eb="146">
      <t>ヨウチュウイ</t>
    </rPh>
    <rPh sb="146" eb="147">
      <t>ヤク</t>
    </rPh>
    <rPh sb="149" eb="150">
      <t>カン</t>
    </rPh>
    <rPh sb="152" eb="154">
      <t>ジコウ</t>
    </rPh>
    <phoneticPr fontId="1"/>
  </si>
  <si>
    <t>医薬品安全管理責任者は、従業者の業務がこの手順書に基づき行われているか定期的に確認（例えば、処方から投薬までの一連の業務手順について、職員間で相互に確認する等が考えられる）し、確認内容を記録している。</t>
    <rPh sb="42" eb="43">
      <t>タト</t>
    </rPh>
    <rPh sb="46" eb="48">
      <t>ショホウ</t>
    </rPh>
    <rPh sb="50" eb="52">
      <t>トウヤク</t>
    </rPh>
    <rPh sb="55" eb="57">
      <t>イチレン</t>
    </rPh>
    <rPh sb="58" eb="60">
      <t>ギョウム</t>
    </rPh>
    <rPh sb="60" eb="62">
      <t>テジュン</t>
    </rPh>
    <rPh sb="67" eb="69">
      <t>ショクイン</t>
    </rPh>
    <rPh sb="69" eb="70">
      <t>カン</t>
    </rPh>
    <rPh sb="71" eb="73">
      <t>ソウゴ</t>
    </rPh>
    <rPh sb="74" eb="76">
      <t>カクニン</t>
    </rPh>
    <rPh sb="78" eb="79">
      <t>トウ</t>
    </rPh>
    <rPh sb="80" eb="81">
      <t>カンガ</t>
    </rPh>
    <phoneticPr fontId="1"/>
  </si>
  <si>
    <t>機種別に保守点検の時期等を記載した、保守点検計画を策定している。（医薬品医療機器等法に規定する添付文書記載の保守点検に関する事項を参照すること。必要に応じ製造販売業者に対して情報提供を求めること。）</t>
    <rPh sb="33" eb="36">
      <t>イヤクヒン</t>
    </rPh>
    <rPh sb="36" eb="38">
      <t>イリョウ</t>
    </rPh>
    <rPh sb="38" eb="40">
      <t>キキ</t>
    </rPh>
    <rPh sb="40" eb="41">
      <t>トウ</t>
    </rPh>
    <rPh sb="72" eb="74">
      <t>ヒツヨウ</t>
    </rPh>
    <rPh sb="75" eb="76">
      <t>オウ</t>
    </rPh>
    <rPh sb="77" eb="79">
      <t>セイゾウ</t>
    </rPh>
    <rPh sb="79" eb="81">
      <t>ハンバイ</t>
    </rPh>
    <rPh sb="81" eb="83">
      <t>ギョウシャ</t>
    </rPh>
    <rPh sb="84" eb="85">
      <t>タイ</t>
    </rPh>
    <rPh sb="87" eb="89">
      <t>ジョウホウ</t>
    </rPh>
    <rPh sb="89" eb="91">
      <t>テイキョウ</t>
    </rPh>
    <rPh sb="92" eb="93">
      <t>モト</t>
    </rPh>
    <phoneticPr fontId="1"/>
  </si>
  <si>
    <t>１年以内ごとに、以下の項目について、健康診断が実施されている。
※労働安全衛生法上は、事業者（個人開設者及び医療法人等の代表者）自身に対する健康診断について実施義務はない。
※感染症の予防及び感染症の患者に対する医療に関する法律の規定に基づく健康診断は、開設者等を含む従業員全員に実施義務がある。
・既往歴及び業務歴
・自覚症状及び他覚症状
・胸部エックス線検査及び喀痰検査
・身長、体重、腹囲、視力及び聴力
・血圧及び尿検査
・貧血検査、肝機能検査（GOT、GPT、γ-GTP）、血中脂質検査（中性脂肪、HDLコレステロール、ＬＤＬコレステロール）、血糖検査
・心電図検査
（血液検査及び心電図検査は35歳及び40歳以上のみに実施）</t>
    <rPh sb="33" eb="35">
      <t>ロウドウ</t>
    </rPh>
    <rPh sb="35" eb="37">
      <t>アンゼン</t>
    </rPh>
    <rPh sb="37" eb="40">
      <t>エイセイホウ</t>
    </rPh>
    <rPh sb="40" eb="41">
      <t>ジョウ</t>
    </rPh>
    <rPh sb="88" eb="91">
      <t>カンセンショウ</t>
    </rPh>
    <rPh sb="92" eb="94">
      <t>ヨボウ</t>
    </rPh>
    <rPh sb="94" eb="95">
      <t>オヨ</t>
    </rPh>
    <rPh sb="96" eb="99">
      <t>カンセンショウ</t>
    </rPh>
    <rPh sb="100" eb="102">
      <t>カンジャ</t>
    </rPh>
    <rPh sb="103" eb="104">
      <t>タイ</t>
    </rPh>
    <rPh sb="106" eb="108">
      <t>イリョウ</t>
    </rPh>
    <rPh sb="109" eb="110">
      <t>カン</t>
    </rPh>
    <rPh sb="112" eb="114">
      <t>ホウリツ</t>
    </rPh>
    <rPh sb="115" eb="117">
      <t>キテイ</t>
    </rPh>
    <rPh sb="118" eb="119">
      <t>モト</t>
    </rPh>
    <rPh sb="121" eb="123">
      <t>ケンコウ</t>
    </rPh>
    <rPh sb="123" eb="125">
      <t>シンダン</t>
    </rPh>
    <rPh sb="127" eb="130">
      <t>カイセツシャ</t>
    </rPh>
    <rPh sb="130" eb="131">
      <t>トウ</t>
    </rPh>
    <rPh sb="132" eb="133">
      <t>フク</t>
    </rPh>
    <rPh sb="134" eb="137">
      <t>ジュウギョウイン</t>
    </rPh>
    <rPh sb="137" eb="139">
      <t>ゼンイン</t>
    </rPh>
    <rPh sb="140" eb="142">
      <t>ジッシ</t>
    </rPh>
    <rPh sb="142" eb="144">
      <t>ギム</t>
    </rPh>
    <phoneticPr fontId="1"/>
  </si>
  <si>
    <t>地元消防署と連携を密にし、年2回は消防計画に基づく避難訓練を実施している。また、うち1回については夜間を想定して実施している。（収容人員が30人以上の施設に適用）</t>
    <phoneticPr fontId="1"/>
  </si>
  <si>
    <t>医薬品、医療機器等の品質、有効性及び安全性の確保等に関する法律（医薬品医療機器等法）</t>
    <rPh sb="32" eb="35">
      <t>イヤクヒン</t>
    </rPh>
    <rPh sb="35" eb="37">
      <t>イリョウ</t>
    </rPh>
    <rPh sb="37" eb="39">
      <t>キキ</t>
    </rPh>
    <rPh sb="39" eb="40">
      <t>トウ</t>
    </rPh>
    <rPh sb="40" eb="41">
      <t>ホウ</t>
    </rPh>
    <phoneticPr fontId="1"/>
  </si>
  <si>
    <t>医薬品安全管理者は、当該病院における未承認等の医薬品（未承認医薬品、適応外使用、禁忌に該当する使用）の使用のための処方状況や採用されている医薬品全般の医薬品の添付文書の情報のほか、医薬品製造販売業者、行政機関、学術誌等からの情報を広く収集し、管理するとともに、得られた情報のうち必要なものは当該情報に係る医薬品を取り扱う従業者に迅速かつ確実に周知徹底を図っている。また、情報収集等に当たっては、医薬品医療機器等法に留意している。</t>
    <rPh sb="10" eb="12">
      <t>トウガイ</t>
    </rPh>
    <rPh sb="12" eb="14">
      <t>ビョウイン</t>
    </rPh>
    <rPh sb="18" eb="21">
      <t>ミショウニン</t>
    </rPh>
    <rPh sb="21" eb="22">
      <t>トウ</t>
    </rPh>
    <rPh sb="23" eb="26">
      <t>イヤクヒン</t>
    </rPh>
    <rPh sb="27" eb="30">
      <t>ミショウニン</t>
    </rPh>
    <rPh sb="30" eb="33">
      <t>イヤクヒン</t>
    </rPh>
    <rPh sb="34" eb="36">
      <t>テキオウ</t>
    </rPh>
    <rPh sb="36" eb="37">
      <t>ガイ</t>
    </rPh>
    <rPh sb="37" eb="39">
      <t>シヨウ</t>
    </rPh>
    <rPh sb="40" eb="42">
      <t>キンキ</t>
    </rPh>
    <rPh sb="43" eb="45">
      <t>ガイトウ</t>
    </rPh>
    <rPh sb="47" eb="49">
      <t>シヨウ</t>
    </rPh>
    <rPh sb="51" eb="53">
      <t>シヨウ</t>
    </rPh>
    <rPh sb="57" eb="59">
      <t>ショホウ</t>
    </rPh>
    <rPh sb="59" eb="61">
      <t>ジョウキョウ</t>
    </rPh>
    <rPh sb="62" eb="64">
      <t>サイヨウ</t>
    </rPh>
    <rPh sb="69" eb="72">
      <t>イヤクヒン</t>
    </rPh>
    <rPh sb="72" eb="74">
      <t>ゼンパン</t>
    </rPh>
    <rPh sb="197" eb="199">
      <t>イヤク</t>
    </rPh>
    <rPh sb="199" eb="200">
      <t>ヒン</t>
    </rPh>
    <rPh sb="200" eb="202">
      <t>イリョウ</t>
    </rPh>
    <rPh sb="202" eb="204">
      <t>キキ</t>
    </rPh>
    <rPh sb="204" eb="205">
      <t>トウ</t>
    </rPh>
    <phoneticPr fontId="1"/>
  </si>
  <si>
    <t>①従事者に対する医療機器の安全使用のための研修の実施
②医療機器の保守点検に関する計画の策定及び保守点検の適切な実施
③医療機器の安全使用のために必要となる情報（未承認・未認証・未届出の医療機器の使用、適応外使用、禁忌・禁止に該当する使用に関する情報を含む）の収集その他医療機器の安全使用を目的とした改善のための方策の実施</t>
    <rPh sb="81" eb="82">
      <t>ミ</t>
    </rPh>
    <rPh sb="85" eb="86">
      <t>ミ</t>
    </rPh>
    <rPh sb="86" eb="88">
      <t>ニンショウ</t>
    </rPh>
    <rPh sb="89" eb="90">
      <t>ミ</t>
    </rPh>
    <rPh sb="90" eb="92">
      <t>トドケデ</t>
    </rPh>
    <rPh sb="93" eb="95">
      <t>イリョウ</t>
    </rPh>
    <rPh sb="95" eb="97">
      <t>キキ</t>
    </rPh>
    <rPh sb="101" eb="103">
      <t>テキオウ</t>
    </rPh>
    <rPh sb="110" eb="112">
      <t>キンシ</t>
    </rPh>
    <phoneticPr fontId="1"/>
  </si>
  <si>
    <t>①医薬品の安全使用のための業務に関する手順書の作成
②従事者に対する医薬品の安全使用のための研修の実施
③医薬品の業務手順書に基づく業務の実施
④医薬品の安全使用のために必要となる情報（未承認医薬品の使用、適応外使用、禁忌に該当する使用に関する情報を含む）の収集その他医薬品の安全確保を目的とした改善のための方策の実施</t>
    <rPh sb="93" eb="96">
      <t>ミショウニン</t>
    </rPh>
    <rPh sb="96" eb="99">
      <t>イヤクヒン</t>
    </rPh>
    <rPh sb="100" eb="102">
      <t>シヨウ</t>
    </rPh>
    <rPh sb="103" eb="105">
      <t>テキオウ</t>
    </rPh>
    <rPh sb="105" eb="106">
      <t>ガイ</t>
    </rPh>
    <rPh sb="106" eb="108">
      <t>シヨウ</t>
    </rPh>
    <rPh sb="109" eb="111">
      <t>キンキ</t>
    </rPh>
    <rPh sb="112" eb="114">
      <t>ガイトウ</t>
    </rPh>
    <rPh sb="116" eb="118">
      <t>シヨウ</t>
    </rPh>
    <rPh sb="119" eb="120">
      <t>カン</t>
    </rPh>
    <rPh sb="122" eb="124">
      <t>ジョウホウ</t>
    </rPh>
    <rPh sb="125" eb="126">
      <t>フク</t>
    </rPh>
    <phoneticPr fontId="1"/>
  </si>
  <si>
    <t>未承認等の医療機器の使用（未承認・未認証・未届の医療機器の使用、適応外使用、禁忌・禁止での使用）の情報その他情報の収集その他の医療機器の安全使用を目的とした改善のための方策の実施については、次の要件を満たしている。また情報収集等に当たっては、医薬品医療機器等法に留意している。</t>
    <rPh sb="0" eb="3">
      <t>ミショウニン</t>
    </rPh>
    <rPh sb="3" eb="4">
      <t>トウ</t>
    </rPh>
    <rPh sb="10" eb="12">
      <t>シヨウ</t>
    </rPh>
    <rPh sb="13" eb="14">
      <t>ミ</t>
    </rPh>
    <rPh sb="14" eb="16">
      <t>ショウニン</t>
    </rPh>
    <rPh sb="17" eb="18">
      <t>ミ</t>
    </rPh>
    <rPh sb="18" eb="20">
      <t>ニンショウ</t>
    </rPh>
    <rPh sb="21" eb="23">
      <t>ミトド</t>
    </rPh>
    <rPh sb="24" eb="26">
      <t>イリョウ</t>
    </rPh>
    <rPh sb="26" eb="28">
      <t>キキ</t>
    </rPh>
    <rPh sb="29" eb="31">
      <t>シヨウ</t>
    </rPh>
    <rPh sb="32" eb="34">
      <t>テキオウ</t>
    </rPh>
    <rPh sb="34" eb="35">
      <t>ガイ</t>
    </rPh>
    <rPh sb="35" eb="37">
      <t>シヨウ</t>
    </rPh>
    <rPh sb="38" eb="40">
      <t>キンキ</t>
    </rPh>
    <rPh sb="41" eb="43">
      <t>キンシ</t>
    </rPh>
    <rPh sb="45" eb="47">
      <t>シヨウ</t>
    </rPh>
    <rPh sb="49" eb="51">
      <t>ジョウホウ</t>
    </rPh>
    <rPh sb="53" eb="54">
      <t>タ</t>
    </rPh>
    <rPh sb="121" eb="124">
      <t>イヤクヒン</t>
    </rPh>
    <rPh sb="124" eb="126">
      <t>イリョウ</t>
    </rPh>
    <rPh sb="126" eb="128">
      <t>キキ</t>
    </rPh>
    <rPh sb="128" eb="129">
      <t>トウ</t>
    </rPh>
    <phoneticPr fontId="1"/>
  </si>
  <si>
    <t>■検体検査の業務の適正な実施</t>
    <rPh sb="1" eb="3">
      <t>ケンタイ</t>
    </rPh>
    <rPh sb="3" eb="5">
      <t>ケンサ</t>
    </rPh>
    <rPh sb="6" eb="8">
      <t>ギョウム</t>
    </rPh>
    <rPh sb="9" eb="11">
      <t>テキセイ</t>
    </rPh>
    <rPh sb="12" eb="14">
      <t>ジッシ</t>
    </rPh>
    <phoneticPr fontId="1"/>
  </si>
  <si>
    <t>次の標準作業書を常備し、検査業務の従事者に周知している。
・検査機器保守管理標準作業書（医療機器の添付文書、取扱説明書等の代用可）
・測定標準作業書
　（血清分離のみを行う場合は、血清分離以外に関する事項の記載は省略可）
　（血清分離を行わない場合は、血清分離に関する事項の記載は省略可）</t>
    <phoneticPr fontId="1"/>
  </si>
  <si>
    <t>次の作業日誌を作成している。
・検査機器保守管理作業日誌
・測定作業日誌
　（血清分離のみを行う場合は、血清分離以外に関する事項の記載は省略可）
　（血清分離を行わない場合は、血清分離に関する事項の記載は省略可）</t>
    <phoneticPr fontId="1"/>
  </si>
  <si>
    <t>以下に掲げる事項を行っている。（遺伝子関連・染色体検査を行う場合のみ）
・内部精度管理
・検査業務の従事者に対する研修の実施
外部精度管理調査の受検又は他の病院等との連携による検査精度についての相互確認を行うよう努めている。</t>
    <phoneticPr fontId="1"/>
  </si>
  <si>
    <t>診療録等の記載方法等について（保険発第43号・昭和63・5・6（平成11.4.22一部改正・保険発第62号））</t>
    <rPh sb="18" eb="19">
      <t>ダイ</t>
    </rPh>
    <rPh sb="21" eb="22">
      <t>ゴウ</t>
    </rPh>
    <phoneticPr fontId="1"/>
  </si>
  <si>
    <t>「医療ガスの安全管理について」（令和２年８月17日医政発0817第６号、令和３年12月16日医政発1216第１号）</t>
    <phoneticPr fontId="1"/>
  </si>
  <si>
    <t>268</t>
  </si>
  <si>
    <t>269</t>
  </si>
  <si>
    <t>270</t>
  </si>
  <si>
    <t>272</t>
  </si>
  <si>
    <t>273</t>
  </si>
  <si>
    <t>274</t>
  </si>
  <si>
    <t>275</t>
  </si>
  <si>
    <t>276</t>
  </si>
  <si>
    <t>「医療安全推進週間」を職員の啓発の機会として活用している。
管理者は医療事故調査制度に係る研修へ参加している。</t>
    <phoneticPr fontId="1"/>
  </si>
  <si>
    <t>入院時食事療養費に係る食事療養及び入院時生活療養費に係る生活療養費の実施上の留意事項について
　　　　　　　（令和2年3月5日保医発第0305第14号）</t>
    <rPh sb="0" eb="2">
      <t>ニュウイン</t>
    </rPh>
    <rPh sb="2" eb="3">
      <t>ジ</t>
    </rPh>
    <rPh sb="3" eb="5">
      <t>ショクジ</t>
    </rPh>
    <rPh sb="5" eb="7">
      <t>リョウヨウ</t>
    </rPh>
    <rPh sb="7" eb="8">
      <t>ヒ</t>
    </rPh>
    <rPh sb="9" eb="10">
      <t>カカ</t>
    </rPh>
    <rPh sb="11" eb="13">
      <t>ショクジ</t>
    </rPh>
    <rPh sb="13" eb="15">
      <t>リョウヨウ</t>
    </rPh>
    <rPh sb="15" eb="16">
      <t>オヨ</t>
    </rPh>
    <rPh sb="17" eb="19">
      <t>ニュウイン</t>
    </rPh>
    <rPh sb="19" eb="20">
      <t>ジ</t>
    </rPh>
    <rPh sb="20" eb="22">
      <t>セイカツ</t>
    </rPh>
    <rPh sb="22" eb="24">
      <t>リョウヨウ</t>
    </rPh>
    <rPh sb="24" eb="25">
      <t>ヒ</t>
    </rPh>
    <rPh sb="26" eb="27">
      <t>カカ</t>
    </rPh>
    <rPh sb="28" eb="30">
      <t>セイカツ</t>
    </rPh>
    <rPh sb="30" eb="32">
      <t>リョウヨウ</t>
    </rPh>
    <rPh sb="32" eb="33">
      <t>ヒ</t>
    </rPh>
    <rPh sb="34" eb="36">
      <t>ジッシ</t>
    </rPh>
    <rPh sb="36" eb="37">
      <t>ジョウ</t>
    </rPh>
    <rPh sb="38" eb="40">
      <t>リュウイ</t>
    </rPh>
    <rPh sb="40" eb="42">
      <t>ジコウ</t>
    </rPh>
    <rPh sb="55" eb="57">
      <t>レイワ</t>
    </rPh>
    <rPh sb="58" eb="59">
      <t>ネン</t>
    </rPh>
    <rPh sb="60" eb="61">
      <t>ガツ</t>
    </rPh>
    <rPh sb="62" eb="63">
      <t>ニチ</t>
    </rPh>
    <rPh sb="63" eb="64">
      <t>ホ</t>
    </rPh>
    <rPh sb="64" eb="65">
      <t>イ</t>
    </rPh>
    <rPh sb="65" eb="66">
      <t>ハツ</t>
    </rPh>
    <rPh sb="66" eb="67">
      <t>ダイ</t>
    </rPh>
    <rPh sb="71" eb="72">
      <t>ダイ</t>
    </rPh>
    <rPh sb="74" eb="75">
      <t>ゴウ</t>
    </rPh>
    <phoneticPr fontId="1"/>
  </si>
  <si>
    <t>☆削除</t>
    <rPh sb="0" eb="3">
      <t>ホシサクジョ</t>
    </rPh>
    <phoneticPr fontId="1"/>
  </si>
  <si>
    <t>則1の11.1.2</t>
    <phoneticPr fontId="1"/>
  </si>
  <si>
    <t>則1の11.1.3、H19.3.30医政発03300010号</t>
    <rPh sb="18" eb="20">
      <t>イセイ</t>
    </rPh>
    <rPh sb="20" eb="21">
      <t>ハツ</t>
    </rPh>
    <rPh sb="29" eb="30">
      <t>ゴウ</t>
    </rPh>
    <phoneticPr fontId="1"/>
  </si>
  <si>
    <t>則1の11.1.3</t>
    <phoneticPr fontId="1"/>
  </si>
  <si>
    <t>H19.3.30医政発03300010号</t>
    <phoneticPr fontId="1"/>
  </si>
  <si>
    <t>則1の11.1.4</t>
    <phoneticPr fontId="1"/>
  </si>
  <si>
    <t>則1の10の2.4</t>
    <rPh sb="0" eb="1">
      <t>ソク</t>
    </rPh>
    <phoneticPr fontId="1"/>
  </si>
  <si>
    <t>法6の12、</t>
    <rPh sb="0" eb="1">
      <t>ホウ</t>
    </rPh>
    <phoneticPr fontId="1"/>
  </si>
  <si>
    <t>則1の11、医政発0330010号H19.3.30</t>
    <rPh sb="0" eb="1">
      <t>ソク</t>
    </rPh>
    <phoneticPr fontId="1"/>
  </si>
  <si>
    <t>則1の11</t>
  </si>
  <si>
    <t>医政発0330010号H19.3.30</t>
    <phoneticPr fontId="1"/>
  </si>
  <si>
    <t>医政発0330010号H19.3.30</t>
  </si>
  <si>
    <t>感染症の予防及び感染症の患者に対する医療に関する法律12</t>
    <phoneticPr fontId="1"/>
  </si>
  <si>
    <t>則1の11.2.2.2、医政発0330010号H19.3.30</t>
    <rPh sb="0" eb="1">
      <t>ソク</t>
    </rPh>
    <rPh sb="12" eb="15">
      <t>イセイハツ</t>
    </rPh>
    <rPh sb="22" eb="23">
      <t>ゴウ</t>
    </rPh>
    <phoneticPr fontId="1"/>
  </si>
  <si>
    <t>則1の11.2.2.2</t>
    <phoneticPr fontId="1"/>
  </si>
  <si>
    <t>則1の11.2.2.ハ</t>
    <phoneticPr fontId="1"/>
  </si>
  <si>
    <t>麻薬及び向精神薬取締法27.6、同施行規則9の3</t>
    <rPh sb="16" eb="17">
      <t>ドウ</t>
    </rPh>
    <rPh sb="17" eb="19">
      <t>セコウ</t>
    </rPh>
    <rPh sb="19" eb="21">
      <t>キソク</t>
    </rPh>
    <phoneticPr fontId="1"/>
  </si>
  <si>
    <t>薬剤師法26、同施行規則15</t>
    <rPh sb="0" eb="4">
      <t>ヤクザイシホウ</t>
    </rPh>
    <rPh sb="7" eb="12">
      <t>ドウセコウキソク</t>
    </rPh>
    <phoneticPr fontId="1"/>
  </si>
  <si>
    <t>薬機法48</t>
    <rPh sb="0" eb="3">
      <t>ヤッキホウ</t>
    </rPh>
    <phoneticPr fontId="1"/>
  </si>
  <si>
    <t>薬機法44</t>
    <rPh sb="0" eb="3">
      <t>ヤッキホウ</t>
    </rPh>
    <phoneticPr fontId="1"/>
  </si>
  <si>
    <t>薬機法48.2</t>
    <phoneticPr fontId="1"/>
  </si>
  <si>
    <t>麻薬及び向精神薬取締法34</t>
    <phoneticPr fontId="1"/>
  </si>
  <si>
    <t>麻薬及び向精神薬取締法50の21、同施行規則40.3</t>
    <rPh sb="17" eb="22">
      <t>ドウセコウキソク</t>
    </rPh>
    <phoneticPr fontId="1"/>
  </si>
  <si>
    <t>毒物及び劇物取締法12</t>
    <rPh sb="0" eb="3">
      <t>ドクブツオヨ</t>
    </rPh>
    <rPh sb="4" eb="6">
      <t>ゲキブツ</t>
    </rPh>
    <rPh sb="6" eb="9">
      <t>トリシマリホウ</t>
    </rPh>
    <phoneticPr fontId="1"/>
  </si>
  <si>
    <t>毒物及び劇物取締法11、S52.3.26薬発第313号</t>
    <phoneticPr fontId="1"/>
  </si>
  <si>
    <t>毒物及び劇物取締法11、
S52.3.26薬発第313号</t>
    <rPh sb="21" eb="22">
      <t>ヤク</t>
    </rPh>
    <rPh sb="22" eb="23">
      <t>ハツ</t>
    </rPh>
    <rPh sb="23" eb="24">
      <t>ダイ</t>
    </rPh>
    <rPh sb="27" eb="28">
      <t>ゴウ</t>
    </rPh>
    <phoneticPr fontId="1"/>
  </si>
  <si>
    <t>医療法施行規則16.1.14ロ、日本薬局方</t>
    <rPh sb="0" eb="3">
      <t>イリョウホウ</t>
    </rPh>
    <rPh sb="3" eb="7">
      <t>セコウキソク</t>
    </rPh>
    <rPh sb="16" eb="21">
      <t>ニホンヤッキョクホウ</t>
    </rPh>
    <phoneticPr fontId="1"/>
  </si>
  <si>
    <t>則1の11.3、医政地発0708第1号R3.7.8</t>
    <rPh sb="0" eb="1">
      <t>ソク</t>
    </rPh>
    <phoneticPr fontId="1"/>
  </si>
  <si>
    <t>医政地発0708第1号R3.7.8</t>
    <rPh sb="0" eb="2">
      <t>イセイ</t>
    </rPh>
    <rPh sb="2" eb="3">
      <t>チ</t>
    </rPh>
    <rPh sb="3" eb="4">
      <t>ハツ</t>
    </rPh>
    <rPh sb="8" eb="9">
      <t>ダイ</t>
    </rPh>
    <rPh sb="10" eb="11">
      <t>ゴウ</t>
    </rPh>
    <phoneticPr fontId="1"/>
  </si>
  <si>
    <t>医政地発0708第1号R3.7.8</t>
    <phoneticPr fontId="1"/>
  </si>
  <si>
    <t>医政地発0708第1号R3.7.8</t>
    <rPh sb="0" eb="4">
      <t>イセイチハツ</t>
    </rPh>
    <rPh sb="8" eb="9">
      <t>ダイ</t>
    </rPh>
    <rPh sb="10" eb="11">
      <t>ゴウ</t>
    </rPh>
    <phoneticPr fontId="1"/>
  </si>
  <si>
    <t>則1の11.3ハ</t>
    <rPh sb="0" eb="1">
      <t>ソク</t>
    </rPh>
    <phoneticPr fontId="1"/>
  </si>
  <si>
    <t>医政地発0708第1号R3.7.8、④H19.3.30医政発0330010号</t>
    <rPh sb="27" eb="30">
      <t>イセイハツ</t>
    </rPh>
    <rPh sb="37" eb="38">
      <t>ゴウ</t>
    </rPh>
    <phoneticPr fontId="1"/>
  </si>
  <si>
    <t>則9の7.1</t>
    <rPh sb="0" eb="1">
      <t>ソク</t>
    </rPh>
    <phoneticPr fontId="1"/>
  </si>
  <si>
    <t>則9の7.2</t>
    <phoneticPr fontId="1"/>
  </si>
  <si>
    <t>則9の8.6、別表1の3</t>
    <rPh sb="0" eb="1">
      <t>ソク</t>
    </rPh>
    <rPh sb="7" eb="9">
      <t>ベッピョウ</t>
    </rPh>
    <phoneticPr fontId="1"/>
  </si>
  <si>
    <t>則9の8.8</t>
    <phoneticPr fontId="1"/>
  </si>
  <si>
    <t>則9の8.9</t>
    <phoneticPr fontId="1"/>
  </si>
  <si>
    <t>則9の7の2</t>
    <phoneticPr fontId="1"/>
  </si>
  <si>
    <t>則9の7の3</t>
  </si>
  <si>
    <t>薬剤師法19</t>
    <rPh sb="0" eb="4">
      <t>ヤクザイシホウ</t>
    </rPh>
    <phoneticPr fontId="1"/>
  </si>
  <si>
    <t>診療放射線技師法24</t>
    <phoneticPr fontId="1"/>
  </si>
  <si>
    <t>労働安全衛生規則47</t>
    <phoneticPr fontId="1"/>
  </si>
  <si>
    <t>法8</t>
    <rPh sb="0" eb="1">
      <t>ホウ</t>
    </rPh>
    <phoneticPr fontId="1"/>
  </si>
  <si>
    <t>法15.3、則24</t>
    <rPh sb="0" eb="1">
      <t>ホウ</t>
    </rPh>
    <rPh sb="6" eb="7">
      <t>ソク</t>
    </rPh>
    <phoneticPr fontId="1"/>
  </si>
  <si>
    <t>法14の2</t>
    <rPh sb="0" eb="1">
      <t>ホウ</t>
    </rPh>
    <phoneticPr fontId="1"/>
  </si>
  <si>
    <t>法6の3</t>
    <rPh sb="0" eb="1">
      <t>ホウ</t>
    </rPh>
    <phoneticPr fontId="1"/>
  </si>
  <si>
    <t>消防法8</t>
    <rPh sb="0" eb="3">
      <t>ショウボウホウ</t>
    </rPh>
    <phoneticPr fontId="1"/>
  </si>
  <si>
    <t>電気事業法42</t>
    <rPh sb="0" eb="5">
      <t>デンキジギョウホウ</t>
    </rPh>
    <phoneticPr fontId="1"/>
  </si>
  <si>
    <t>則14.2</t>
    <phoneticPr fontId="1"/>
  </si>
  <si>
    <t>法15の3.1、則9の8</t>
    <rPh sb="0" eb="1">
      <t>ホウ</t>
    </rPh>
    <rPh sb="8" eb="9">
      <t>ソク</t>
    </rPh>
    <phoneticPr fontId="1"/>
  </si>
  <si>
    <t>法15の3.2、則9の9</t>
    <rPh sb="0" eb="1">
      <t>ホウ</t>
    </rPh>
    <rPh sb="8" eb="9">
      <t>ソク</t>
    </rPh>
    <phoneticPr fontId="1"/>
  </si>
  <si>
    <t>法15の3.2、則9の11</t>
    <rPh sb="0" eb="1">
      <t>ホウ</t>
    </rPh>
    <rPh sb="8" eb="9">
      <t>ソク</t>
    </rPh>
    <phoneticPr fontId="1"/>
  </si>
  <si>
    <t>法15の3.2、則9の12</t>
    <rPh sb="0" eb="1">
      <t>ホウ</t>
    </rPh>
    <rPh sb="8" eb="9">
      <t>ソク</t>
    </rPh>
    <phoneticPr fontId="1"/>
  </si>
  <si>
    <t>法15の3.2、則9の13</t>
    <rPh sb="0" eb="1">
      <t>ホウ</t>
    </rPh>
    <rPh sb="8" eb="9">
      <t>ソク</t>
    </rPh>
    <phoneticPr fontId="1"/>
  </si>
  <si>
    <t>法15の3.2、則9の14</t>
    <rPh sb="0" eb="1">
      <t>ホウ</t>
    </rPh>
    <rPh sb="8" eb="9">
      <t>ソク</t>
    </rPh>
    <phoneticPr fontId="1"/>
  </si>
  <si>
    <t>廃棄物処理法12の2.8</t>
    <rPh sb="0" eb="6">
      <t>ハイキブツショリホウ</t>
    </rPh>
    <phoneticPr fontId="1"/>
  </si>
  <si>
    <t>廃棄物処理法施行規則8の18</t>
    <rPh sb="0" eb="10">
      <t>ハイキブツショリホウセコウキソク</t>
    </rPh>
    <phoneticPr fontId="1"/>
  </si>
  <si>
    <t>廃棄物処理法施行規則8の18.3</t>
    <rPh sb="0" eb="10">
      <t>ハイキブツショリホウセコウキソク</t>
    </rPh>
    <phoneticPr fontId="1"/>
  </si>
  <si>
    <t>廃棄物処理法12の2.2、廃棄物処理法施行規則8の13</t>
    <rPh sb="13" eb="23">
      <t>ハイキブツショリホウセコウキソク</t>
    </rPh>
    <phoneticPr fontId="1"/>
  </si>
  <si>
    <t>廃棄物処理法施行令6の6</t>
    <rPh sb="0" eb="6">
      <t>ハイキブツショリホウ</t>
    </rPh>
    <rPh sb="6" eb="9">
      <t>セコウレイ</t>
    </rPh>
    <phoneticPr fontId="1"/>
  </si>
  <si>
    <t>医師法施行規則23、歯科医師法施行規則22</t>
    <phoneticPr fontId="1"/>
  </si>
  <si>
    <t>保険医療機関及び保険医療養担当規則22（様式第1号）</t>
    <rPh sb="20" eb="23">
      <t>ヨウシキダイ</t>
    </rPh>
    <rPh sb="24" eb="25">
      <t>ゴウ</t>
    </rPh>
    <phoneticPr fontId="1"/>
  </si>
  <si>
    <t>医師法24、歯科医師法23</t>
    <rPh sb="6" eb="11">
      <t>シカイシホウ</t>
    </rPh>
    <phoneticPr fontId="1"/>
  </si>
  <si>
    <t>医師法施行規則23、歯科医師法施行規則22</t>
  </si>
  <si>
    <t>☆削除（参考：厚生労働省医政局総務課医療安全推進室事務連絡R1.12.11）</t>
    <phoneticPr fontId="1"/>
  </si>
  <si>
    <t>☆削除（参考：則1の10.5）</t>
    <rPh sb="1" eb="3">
      <t>サクジョ</t>
    </rPh>
    <rPh sb="4" eb="6">
      <t>サンコウ</t>
    </rPh>
    <rPh sb="7" eb="8">
      <t>ソク</t>
    </rPh>
    <phoneticPr fontId="1"/>
  </si>
  <si>
    <t>法6の4、則1の5</t>
    <rPh sb="0" eb="1">
      <t>ホウ</t>
    </rPh>
    <rPh sb="5" eb="6">
      <t>ソク</t>
    </rPh>
    <phoneticPr fontId="1"/>
  </si>
  <si>
    <t>2018年度診療報酬改定</t>
    <rPh sb="4" eb="6">
      <t>ネンド</t>
    </rPh>
    <rPh sb="6" eb="12">
      <t>シンリョウホウシュウカイテイ</t>
    </rPh>
    <phoneticPr fontId="1"/>
  </si>
  <si>
    <t>医師法24、歯科医師法23</t>
    <rPh sb="0" eb="3">
      <t>イシホウ</t>
    </rPh>
    <rPh sb="6" eb="11">
      <t>シカイシホウ</t>
    </rPh>
    <phoneticPr fontId="1"/>
  </si>
  <si>
    <t>個人情報保護法33.2</t>
    <rPh sb="0" eb="7">
      <t>コジンジョウホウホゴホウ</t>
    </rPh>
    <phoneticPr fontId="1"/>
  </si>
  <si>
    <t>個人情報保護法施行規則30</t>
    <rPh sb="0" eb="7">
      <t>コジンジョウホウホゴホウ</t>
    </rPh>
    <rPh sb="7" eb="11">
      <t>セコウキソク</t>
    </rPh>
    <phoneticPr fontId="1"/>
  </si>
  <si>
    <t>個人情報保護法27</t>
    <phoneticPr fontId="1"/>
  </si>
  <si>
    <t>食品衛生法55、57
県食品衛生法施行条例6</t>
    <phoneticPr fontId="1"/>
  </si>
  <si>
    <t>保医発0305第14号R2.3.5</t>
    <phoneticPr fontId="1"/>
  </si>
  <si>
    <t>保医発0305第14号R2.3.5
医科診療報酬点数表に関する事項</t>
    <rPh sb="18" eb="20">
      <t>イカ</t>
    </rPh>
    <rPh sb="20" eb="27">
      <t>シンリョウホウシュウテンスウヒョウ</t>
    </rPh>
    <rPh sb="28" eb="29">
      <t>カン</t>
    </rPh>
    <rPh sb="31" eb="33">
      <t>ジコウ</t>
    </rPh>
    <phoneticPr fontId="1"/>
  </si>
  <si>
    <t>保健師助産師看護師法29～32、歯科衛生士法13</t>
    <rPh sb="0" eb="10">
      <t>ホケンシジョサンシカンゴシホウ</t>
    </rPh>
    <rPh sb="16" eb="22">
      <t>シカエイセイシホウ</t>
    </rPh>
    <phoneticPr fontId="1"/>
  </si>
  <si>
    <t>（☆）の項目は、入院時食事療養（Ⅰ）又は入院時生活療養（Ⅰ）の届出を行っている保険医療機関にのみ適用</t>
    <rPh sb="4" eb="6">
      <t>コウモク</t>
    </rPh>
    <rPh sb="8" eb="10">
      <t>ニュウイン</t>
    </rPh>
    <rPh sb="10" eb="11">
      <t>ジ</t>
    </rPh>
    <rPh sb="11" eb="13">
      <t>ショクジ</t>
    </rPh>
    <rPh sb="13" eb="15">
      <t>リョウヨウ</t>
    </rPh>
    <rPh sb="18" eb="19">
      <t>マタ</t>
    </rPh>
    <rPh sb="20" eb="27">
      <t>ニュウインジセイカツリョウヨウ</t>
    </rPh>
    <rPh sb="31" eb="33">
      <t>トドケデ</t>
    </rPh>
    <rPh sb="34" eb="35">
      <t>オコナ</t>
    </rPh>
    <rPh sb="39" eb="41">
      <t>ホケン</t>
    </rPh>
    <rPh sb="41" eb="43">
      <t>イリョウ</t>
    </rPh>
    <rPh sb="43" eb="45">
      <t>キカン</t>
    </rPh>
    <rPh sb="48" eb="50">
      <t>テキヨウ</t>
    </rPh>
    <phoneticPr fontId="1"/>
  </si>
  <si>
    <t>透析に使用する医療器具は患者毎に滅菌したものか、ディスポーザブル製品を使っている。</t>
    <phoneticPr fontId="1"/>
  </si>
  <si>
    <t>スタッフが透析操作前後に手洗いを容易にできる十分な手洗い設備があり、手指衛生を適切に行うことができる物品が適切な場所に設置されている。</t>
    <phoneticPr fontId="1"/>
  </si>
  <si>
    <t>感染対策上十分なベッド間隔がとられている。</t>
    <phoneticPr fontId="1"/>
  </si>
  <si>
    <t>透析装置の消毒や保守点検は取扱説明書に従って管理され，透析用水・透析液の品質を１回/月以上の生物学的汚染物質の測定と、水道事業者の最新水質データか水道水以外を原水とする場合は1 回/年以上の化学的汚染物質を測定で保証する。</t>
    <phoneticPr fontId="1"/>
  </si>
  <si>
    <t>透析開始前に透析液濃度の確認と、透析用水の塩素濃度測定が行われている。</t>
    <phoneticPr fontId="1"/>
  </si>
  <si>
    <t>透析排液は，下水排除基準を守っている。</t>
    <phoneticPr fontId="1"/>
  </si>
  <si>
    <t>199</t>
  </si>
  <si>
    <t>200</t>
  </si>
  <si>
    <t>201</t>
  </si>
  <si>
    <t>211</t>
  </si>
  <si>
    <t>212</t>
  </si>
  <si>
    <t>213</t>
  </si>
  <si>
    <t>214</t>
  </si>
  <si>
    <t>215</t>
  </si>
  <si>
    <t>216</t>
  </si>
  <si>
    <t>217</t>
  </si>
  <si>
    <t>219</t>
  </si>
  <si>
    <t>220</t>
  </si>
  <si>
    <t>221</t>
  </si>
  <si>
    <t>222</t>
  </si>
  <si>
    <t>223</t>
  </si>
  <si>
    <t>265</t>
  </si>
  <si>
    <t>267</t>
  </si>
  <si>
    <t>医療事故・インシデント（ヒヤリ・ハット）事例の報告規定を定めている。</t>
    <rPh sb="0" eb="2">
      <t>イリョウ</t>
    </rPh>
    <rPh sb="2" eb="4">
      <t>ジコ</t>
    </rPh>
    <rPh sb="20" eb="22">
      <t>ジレイ</t>
    </rPh>
    <rPh sb="23" eb="25">
      <t>ホウコク</t>
    </rPh>
    <rPh sb="25" eb="27">
      <t>キテイ</t>
    </rPh>
    <rPh sb="28" eb="29">
      <t>サダ</t>
    </rPh>
    <phoneticPr fontId="5"/>
  </si>
  <si>
    <t>毒薬の受払い簿を作成している。</t>
    <phoneticPr fontId="1"/>
  </si>
  <si>
    <t>259</t>
    <phoneticPr fontId="1"/>
  </si>
  <si>
    <t>260</t>
  </si>
  <si>
    <t>261</t>
  </si>
  <si>
    <t>262</t>
  </si>
  <si>
    <t>263</t>
  </si>
  <si>
    <t>264</t>
  </si>
  <si>
    <t>271</t>
  </si>
  <si>
    <t>保険医療機関及び保険医療養担当規則8及び9</t>
    <rPh sb="0" eb="6">
      <t>ホケンイリョウキカン</t>
    </rPh>
    <rPh sb="6" eb="7">
      <t>オヨ</t>
    </rPh>
    <rPh sb="8" eb="11">
      <t>ホケンイ</t>
    </rPh>
    <rPh sb="11" eb="17">
      <t>リョウヨウタントウキソク</t>
    </rPh>
    <rPh sb="18" eb="19">
      <t>オヨ</t>
    </rPh>
    <phoneticPr fontId="1"/>
  </si>
  <si>
    <t>これは貴院の医療安全管理対策についての自己点検を目的としたチェックシートです。項目によっては、貴施設に適さない内容も含まれている可能性はありますが、各項目の内容を十分に検討していただき、適切な安全管理対策にお役立てください。</t>
    <phoneticPr fontId="1"/>
  </si>
  <si>
    <t>点　　　検　　　項　　　目</t>
    <phoneticPr fontId="1"/>
  </si>
  <si>
    <t>根拠法令（法○、令○、則○とあるのは、医療法○、医療法施行令○、医療法施行規則○のこと）</t>
  </si>
  <si>
    <t>則1の11.1
H19.3.30医政発03300010号</t>
    <phoneticPr fontId="1"/>
  </si>
  <si>
    <t>① 安全管理に関する基本的な考え方
② 医療に係る安全管理のための委員会その他の院内の組織に関する基本的事項
③ 医療に係る安全管理のための従業者に対する研修に関する基本方針
④ 院内における事故報告等の医療に係る安全の確保を目的とした改善のための方策に関する基本方針
⑤ 医療事故等発生時の対応に関する基本方針（報告すべき事例の範囲、報告手順を含む）
⑥ 医療従事者と患者との間の情報の共有に関する基本方針（患者等に対する当該指針の閲覧に関する基本方針を含む。）
⑦ 患者からの相談への対応に関する基本方針
⑧ その他医療安全の推進のために必要な基本方針（高難度新規医療技術を用いた医療を提供する場合には、関係学会から示される「高難度新規医療技術の導入を検討するに当たっての基本的な考え方」（日本医学会ホームページ参照）やガイドライン等を参考に実施することを含む）</t>
    <rPh sb="40" eb="42">
      <t>インナイ</t>
    </rPh>
    <rPh sb="70" eb="73">
      <t>ジュウギョウシャ</t>
    </rPh>
    <rPh sb="74" eb="75">
      <t>タイ</t>
    </rPh>
    <rPh sb="77" eb="79">
      <t>ケンシュウ</t>
    </rPh>
    <rPh sb="80" eb="81">
      <t>カン</t>
    </rPh>
    <rPh sb="83" eb="85">
      <t>キホン</t>
    </rPh>
    <rPh sb="85" eb="87">
      <t>ホウシン</t>
    </rPh>
    <rPh sb="90" eb="92">
      <t>インナイ</t>
    </rPh>
    <rPh sb="157" eb="159">
      <t>ホウコク</t>
    </rPh>
    <rPh sb="162" eb="164">
      <t>ジレイ</t>
    </rPh>
    <rPh sb="165" eb="167">
      <t>ハンイ</t>
    </rPh>
    <rPh sb="168" eb="170">
      <t>ホウコク</t>
    </rPh>
    <rPh sb="170" eb="172">
      <t>テジュン</t>
    </rPh>
    <rPh sb="173" eb="174">
      <t>フク</t>
    </rPh>
    <rPh sb="179" eb="181">
      <t>イリョウ</t>
    </rPh>
    <rPh sb="181" eb="184">
      <t>ジュウジシャ</t>
    </rPh>
    <rPh sb="185" eb="187">
      <t>カンジャ</t>
    </rPh>
    <rPh sb="189" eb="190">
      <t>アイダ</t>
    </rPh>
    <rPh sb="191" eb="193">
      <t>ジョウホウ</t>
    </rPh>
    <rPh sb="194" eb="196">
      <t>キョウユウ</t>
    </rPh>
    <rPh sb="197" eb="198">
      <t>カン</t>
    </rPh>
    <rPh sb="200" eb="202">
      <t>キホン</t>
    </rPh>
    <rPh sb="202" eb="204">
      <t>ホウシン</t>
    </rPh>
    <rPh sb="228" eb="229">
      <t>フク</t>
    </rPh>
    <rPh sb="235" eb="237">
      <t>カンジャ</t>
    </rPh>
    <rPh sb="240" eb="242">
      <t>ソウダン</t>
    </rPh>
    <rPh sb="244" eb="246">
      <t>タイオウ</t>
    </rPh>
    <rPh sb="247" eb="248">
      <t>カン</t>
    </rPh>
    <rPh sb="250" eb="252">
      <t>キホン</t>
    </rPh>
    <rPh sb="252" eb="254">
      <t>ホウシン</t>
    </rPh>
    <rPh sb="259" eb="260">
      <t>タ</t>
    </rPh>
    <rPh sb="260" eb="262">
      <t>イリョウ</t>
    </rPh>
    <rPh sb="262" eb="264">
      <t>アンゼン</t>
    </rPh>
    <rPh sb="265" eb="267">
      <t>スイシン</t>
    </rPh>
    <rPh sb="271" eb="273">
      <t>ヒツヨウ</t>
    </rPh>
    <rPh sb="274" eb="276">
      <t>キホン</t>
    </rPh>
    <rPh sb="276" eb="278">
      <t>ホウシン</t>
    </rPh>
    <rPh sb="279" eb="282">
      <t>コウナンド</t>
    </rPh>
    <rPh sb="282" eb="284">
      <t>シンキ</t>
    </rPh>
    <rPh sb="284" eb="286">
      <t>イリョウ</t>
    </rPh>
    <rPh sb="286" eb="288">
      <t>ギジュツ</t>
    </rPh>
    <rPh sb="289" eb="290">
      <t>モチ</t>
    </rPh>
    <rPh sb="292" eb="294">
      <t>イリョウ</t>
    </rPh>
    <rPh sb="295" eb="297">
      <t>テイキョウ</t>
    </rPh>
    <rPh sb="299" eb="301">
      <t>バアイ</t>
    </rPh>
    <rPh sb="304" eb="306">
      <t>カンケイ</t>
    </rPh>
    <rPh sb="306" eb="308">
      <t>ガッカイ</t>
    </rPh>
    <rPh sb="310" eb="311">
      <t>シメ</t>
    </rPh>
    <rPh sb="315" eb="318">
      <t>コウナンド</t>
    </rPh>
    <rPh sb="318" eb="320">
      <t>シンキ</t>
    </rPh>
    <rPh sb="320" eb="322">
      <t>イリョウ</t>
    </rPh>
    <rPh sb="322" eb="324">
      <t>ギジュツ</t>
    </rPh>
    <rPh sb="325" eb="327">
      <t>ドウニュウ</t>
    </rPh>
    <rPh sb="328" eb="330">
      <t>ケントウ</t>
    </rPh>
    <rPh sb="333" eb="334">
      <t>ア</t>
    </rPh>
    <rPh sb="338" eb="341">
      <t>キホンテキ</t>
    </rPh>
    <rPh sb="342" eb="343">
      <t>カンガ</t>
    </rPh>
    <rPh sb="344" eb="345">
      <t>カタ</t>
    </rPh>
    <rPh sb="347" eb="349">
      <t>ニホン</t>
    </rPh>
    <rPh sb="368" eb="369">
      <t>トウ</t>
    </rPh>
    <rPh sb="370" eb="372">
      <t>サンコウ</t>
    </rPh>
    <rPh sb="373" eb="375">
      <t>ジッシ</t>
    </rPh>
    <rPh sb="380" eb="381">
      <t>フク</t>
    </rPh>
    <phoneticPr fontId="5"/>
  </si>
  <si>
    <t>法6の12</t>
    <rPh sb="0" eb="1">
      <t>ホウ</t>
    </rPh>
    <phoneticPr fontId="1"/>
  </si>
  <si>
    <t>① 医師、看護師、薬剤師等各部門の安全管理のための責任者等で構成されていること。
② 安全管理委員会の管理及び運営に関する規程が定められていること。
③ 月１回程度開催するとともに、重大な問題が発生した場合は適宜開催すること。
④ 重要な検討内容について、患者の対応状況を含め管理者へ報告すること。
⑤ 重大な問題その他医療安全委員会において取り扱うことが適当な問題が発生した場合、速やかに原因究明のための調査及び分析を行っている。（客観的な事実から構造的な原因を分析するものであり、個人の責任追及を行うものでは無いことに留意）
⑥ ⑤の結果を活用した改善のための方策（背景要因及び根本原因を分析し検討された効果的な再発防止策等を含むこと）を組織として企画立案し、従業者に周知（情報共有）しているか
⑦ ⑥で立案した改善のための方策の実施の状況の調査（同様の事故等の発生状況の確認や、委員が定期的に関係部署の巡回を行う等）及び必要に応じた方策の見直しを行っているか。</t>
    <rPh sb="43" eb="45">
      <t>アンゼン</t>
    </rPh>
    <rPh sb="45" eb="47">
      <t>カンリ</t>
    </rPh>
    <rPh sb="47" eb="50">
      <t>イインカイ</t>
    </rPh>
    <rPh sb="51" eb="53">
      <t>カンリ</t>
    </rPh>
    <rPh sb="53" eb="54">
      <t>オヨ</t>
    </rPh>
    <rPh sb="55" eb="57">
      <t>ウンエイ</t>
    </rPh>
    <rPh sb="58" eb="59">
      <t>カン</t>
    </rPh>
    <rPh sb="61" eb="63">
      <t>キテイ</t>
    </rPh>
    <rPh sb="64" eb="65">
      <t>サダ</t>
    </rPh>
    <rPh sb="152" eb="154">
      <t>ジュウダイ</t>
    </rPh>
    <rPh sb="155" eb="157">
      <t>モンダイ</t>
    </rPh>
    <rPh sb="159" eb="160">
      <t>タ</t>
    </rPh>
    <rPh sb="160" eb="162">
      <t>イリョウ</t>
    </rPh>
    <rPh sb="162" eb="164">
      <t>アンゼン</t>
    </rPh>
    <rPh sb="164" eb="166">
      <t>イイン</t>
    </rPh>
    <rPh sb="166" eb="167">
      <t>カイ</t>
    </rPh>
    <rPh sb="171" eb="172">
      <t>ト</t>
    </rPh>
    <rPh sb="173" eb="174">
      <t>アツカ</t>
    </rPh>
    <rPh sb="178" eb="180">
      <t>テキトウ</t>
    </rPh>
    <rPh sb="181" eb="183">
      <t>モンダイ</t>
    </rPh>
    <rPh sb="184" eb="186">
      <t>ハッセイ</t>
    </rPh>
    <rPh sb="188" eb="190">
      <t>バアイ</t>
    </rPh>
    <rPh sb="191" eb="192">
      <t>スミ</t>
    </rPh>
    <rPh sb="195" eb="197">
      <t>ゲンイン</t>
    </rPh>
    <rPh sb="197" eb="199">
      <t>キュウメイ</t>
    </rPh>
    <rPh sb="203" eb="205">
      <t>チョウサ</t>
    </rPh>
    <rPh sb="205" eb="206">
      <t>オヨ</t>
    </rPh>
    <rPh sb="207" eb="209">
      <t>ブンセキ</t>
    </rPh>
    <rPh sb="210" eb="211">
      <t>オコナ</t>
    </rPh>
    <rPh sb="217" eb="220">
      <t>キャッカンテキ</t>
    </rPh>
    <rPh sb="221" eb="223">
      <t>ジジツ</t>
    </rPh>
    <rPh sb="225" eb="228">
      <t>コウゾウテキ</t>
    </rPh>
    <rPh sb="229" eb="231">
      <t>ゲンイン</t>
    </rPh>
    <rPh sb="232" eb="234">
      <t>ブンセキ</t>
    </rPh>
    <rPh sb="242" eb="244">
      <t>コジン</t>
    </rPh>
    <rPh sb="245" eb="247">
      <t>セキニン</t>
    </rPh>
    <rPh sb="247" eb="249">
      <t>ツイキュウ</t>
    </rPh>
    <rPh sb="250" eb="251">
      <t>オコナ</t>
    </rPh>
    <rPh sb="256" eb="257">
      <t>ナ</t>
    </rPh>
    <rPh sb="261" eb="263">
      <t>リュウイ</t>
    </rPh>
    <rPh sb="269" eb="271">
      <t>ケッカ</t>
    </rPh>
    <rPh sb="272" eb="274">
      <t>カツヨウ</t>
    </rPh>
    <rPh sb="276" eb="278">
      <t>カイゼン</t>
    </rPh>
    <rPh sb="282" eb="284">
      <t>ホウサク</t>
    </rPh>
    <rPh sb="285" eb="287">
      <t>ハイケイ</t>
    </rPh>
    <rPh sb="287" eb="289">
      <t>ヨウイン</t>
    </rPh>
    <rPh sb="289" eb="290">
      <t>オヨ</t>
    </rPh>
    <rPh sb="291" eb="293">
      <t>コンポン</t>
    </rPh>
    <rPh sb="293" eb="295">
      <t>ゲンイン</t>
    </rPh>
    <rPh sb="296" eb="298">
      <t>ブンセキ</t>
    </rPh>
    <rPh sb="299" eb="301">
      <t>ケントウ</t>
    </rPh>
    <rPh sb="304" eb="307">
      <t>コウカテキ</t>
    </rPh>
    <rPh sb="308" eb="310">
      <t>サイハツ</t>
    </rPh>
    <rPh sb="310" eb="312">
      <t>ボウシ</t>
    </rPh>
    <rPh sb="312" eb="313">
      <t>サク</t>
    </rPh>
    <rPh sb="313" eb="314">
      <t>トウ</t>
    </rPh>
    <rPh sb="315" eb="316">
      <t>フク</t>
    </rPh>
    <rPh sb="321" eb="323">
      <t>ソシキ</t>
    </rPh>
    <rPh sb="326" eb="328">
      <t>キカク</t>
    </rPh>
    <rPh sb="328" eb="330">
      <t>リツアン</t>
    </rPh>
    <rPh sb="332" eb="335">
      <t>ジュウギョウシャ</t>
    </rPh>
    <rPh sb="336" eb="338">
      <t>シュウチ</t>
    </rPh>
    <rPh sb="339" eb="341">
      <t>ジョウホウ</t>
    </rPh>
    <rPh sb="341" eb="343">
      <t>キョウユウ</t>
    </rPh>
    <rPh sb="354" eb="356">
      <t>リツアン</t>
    </rPh>
    <rPh sb="358" eb="360">
      <t>カイゼン</t>
    </rPh>
    <rPh sb="364" eb="366">
      <t>ホウサク</t>
    </rPh>
    <rPh sb="367" eb="369">
      <t>ジッシ</t>
    </rPh>
    <rPh sb="370" eb="372">
      <t>ジョウキョウ</t>
    </rPh>
    <rPh sb="373" eb="375">
      <t>チョウサ</t>
    </rPh>
    <rPh sb="376" eb="378">
      <t>ドウヨウ</t>
    </rPh>
    <rPh sb="379" eb="381">
      <t>ジコ</t>
    </rPh>
    <rPh sb="381" eb="382">
      <t>トウ</t>
    </rPh>
    <rPh sb="383" eb="385">
      <t>ハッセイ</t>
    </rPh>
    <rPh sb="385" eb="387">
      <t>ジョウキョウ</t>
    </rPh>
    <rPh sb="388" eb="390">
      <t>カクニン</t>
    </rPh>
    <rPh sb="392" eb="394">
      <t>イイン</t>
    </rPh>
    <rPh sb="395" eb="398">
      <t>テイキテキ</t>
    </rPh>
    <rPh sb="399" eb="401">
      <t>カンケイ</t>
    </rPh>
    <rPh sb="401" eb="403">
      <t>ブショ</t>
    </rPh>
    <rPh sb="404" eb="406">
      <t>ジュンカイ</t>
    </rPh>
    <rPh sb="407" eb="408">
      <t>オコナ</t>
    </rPh>
    <rPh sb="409" eb="410">
      <t>トウ</t>
    </rPh>
    <rPh sb="411" eb="412">
      <t>オヨ</t>
    </rPh>
    <rPh sb="413" eb="415">
      <t>ヒツヨウ</t>
    </rPh>
    <rPh sb="416" eb="417">
      <t>オウ</t>
    </rPh>
    <rPh sb="419" eb="421">
      <t>ホウサク</t>
    </rPh>
    <rPh sb="422" eb="424">
      <t>ミナオ</t>
    </rPh>
    <rPh sb="426" eb="427">
      <t>オコナ</t>
    </rPh>
    <phoneticPr fontId="1"/>
  </si>
  <si>
    <t>◎直近２回の研修実施日及び内容</t>
    <rPh sb="1" eb="3">
      <t>チョッキン</t>
    </rPh>
    <rPh sb="4" eb="5">
      <t>カイ</t>
    </rPh>
    <rPh sb="6" eb="11">
      <t>ケンシュウジッシビ</t>
    </rPh>
    <rPh sb="11" eb="12">
      <t>オヨ</t>
    </rPh>
    <rPh sb="13" eb="15">
      <t>ナイヨウ</t>
    </rPh>
    <phoneticPr fontId="1"/>
  </si>
  <si>
    <t>実施日</t>
    <rPh sb="0" eb="3">
      <t>ジッシビ</t>
    </rPh>
    <phoneticPr fontId="1"/>
  </si>
  <si>
    <t>テーマ</t>
    <phoneticPr fontId="1"/>
  </si>
  <si>
    <t>対象部署・職種</t>
    <rPh sb="0" eb="4">
      <t>タイショウブショ</t>
    </rPh>
    <rPh sb="5" eb="7">
      <t>ショクシュ</t>
    </rPh>
    <phoneticPr fontId="1"/>
  </si>
  <si>
    <t>受講者数</t>
    <rPh sb="0" eb="4">
      <t>ジュコウシャスウ</t>
    </rPh>
    <phoneticPr fontId="1"/>
  </si>
  <si>
    <t>研修では、当該病院等の具体的な事例等を取り上げ、職種横断的に実施している。</t>
    <rPh sb="0" eb="2">
      <t>ケンシュウ</t>
    </rPh>
    <rPh sb="5" eb="7">
      <t>トウガイ</t>
    </rPh>
    <rPh sb="7" eb="9">
      <t>ビョウイン</t>
    </rPh>
    <rPh sb="9" eb="10">
      <t>トウ</t>
    </rPh>
    <rPh sb="11" eb="14">
      <t>グタイテキ</t>
    </rPh>
    <rPh sb="15" eb="17">
      <t>ジレイ</t>
    </rPh>
    <rPh sb="17" eb="18">
      <t>トウ</t>
    </rPh>
    <rPh sb="19" eb="20">
      <t>ト</t>
    </rPh>
    <rPh sb="21" eb="22">
      <t>ア</t>
    </rPh>
    <rPh sb="24" eb="26">
      <t>ショクシュ</t>
    </rPh>
    <rPh sb="26" eb="29">
      <t>オウダンテキ</t>
    </rPh>
    <rPh sb="30" eb="32">
      <t>ジッシ</t>
    </rPh>
    <phoneticPr fontId="1"/>
  </si>
  <si>
    <t>H19.3.30医政発03300010号</t>
    <rPh sb="8" eb="10">
      <t>イセイ</t>
    </rPh>
    <rPh sb="10" eb="11">
      <t>ハツ</t>
    </rPh>
    <rPh sb="19" eb="20">
      <t>ゴウ</t>
    </rPh>
    <phoneticPr fontId="1"/>
  </si>
  <si>
    <t>医師、看護師、薬剤師、事務職など全職員に報告を義務づけている。</t>
    <rPh sb="0" eb="2">
      <t>イシ</t>
    </rPh>
    <rPh sb="3" eb="6">
      <t>カンゴシ</t>
    </rPh>
    <rPh sb="7" eb="10">
      <t>ヤクザイシ</t>
    </rPh>
    <rPh sb="11" eb="14">
      <t>ジムショク</t>
    </rPh>
    <rPh sb="16" eb="19">
      <t>ゼンショクイン</t>
    </rPh>
    <rPh sb="20" eb="22">
      <t>ホウコク</t>
    </rPh>
    <rPh sb="23" eb="25">
      <t>ギム</t>
    </rPh>
    <phoneticPr fontId="5"/>
  </si>
  <si>
    <t>則1の11.1.2イ</t>
    <rPh sb="0" eb="1">
      <t>ソク</t>
    </rPh>
    <phoneticPr fontId="1"/>
  </si>
  <si>
    <t>◎１年間（前年度）のインシデント（ヒヤリ・ハット）報告件数</t>
    <phoneticPr fontId="1"/>
  </si>
  <si>
    <t>件</t>
    <rPh sb="0" eb="1">
      <t>ケン</t>
    </rPh>
    <phoneticPr fontId="1"/>
  </si>
  <si>
    <t>◎１年間（前年度）のアクシデント報告件数</t>
    <phoneticPr fontId="1"/>
  </si>
  <si>
    <t>■医療機関における安全管理のためのポイント</t>
    <rPh sb="1" eb="3">
      <t>イリョウ</t>
    </rPh>
    <rPh sb="3" eb="5">
      <t>キカン</t>
    </rPh>
    <rPh sb="9" eb="11">
      <t>アンゼン</t>
    </rPh>
    <rPh sb="11" eb="13">
      <t>カンリ</t>
    </rPh>
    <phoneticPr fontId="1"/>
  </si>
  <si>
    <t>・安全対策のための人員の活用について</t>
    <rPh sb="1" eb="3">
      <t>アンゼン</t>
    </rPh>
    <rPh sb="3" eb="5">
      <t>タイサク</t>
    </rPh>
    <rPh sb="9" eb="11">
      <t>ジンイン</t>
    </rPh>
    <rPh sb="12" eb="14">
      <t>カツヨウ</t>
    </rPh>
    <phoneticPr fontId="1"/>
  </si>
  <si>
    <t>25</t>
  </si>
  <si>
    <t>リスクの高い部署、リスクの高い時間帯、職員の能力等を把握し、必要な人員配置を考えている。</t>
    <phoneticPr fontId="1"/>
  </si>
  <si>
    <t>26</t>
  </si>
  <si>
    <t>新人や部署異動直後の職員に対して、指導・監督に留意している。</t>
    <phoneticPr fontId="1"/>
  </si>
  <si>
    <t>27</t>
  </si>
  <si>
    <t>重度の疲労を招きかねない勤務シフトを避けるよう配慮している。</t>
    <phoneticPr fontId="1"/>
  </si>
  <si>
    <t>28</t>
  </si>
  <si>
    <t>長時間勤務においては、休息時間を確保している。</t>
    <phoneticPr fontId="1"/>
  </si>
  <si>
    <t>30</t>
  </si>
  <si>
    <t>31</t>
  </si>
  <si>
    <t>32</t>
  </si>
  <si>
    <t>33</t>
  </si>
  <si>
    <t>廊下に、患者の通行の妨げとなるような車椅子、ストレッチャー等を常置していない。</t>
    <phoneticPr fontId="1"/>
  </si>
  <si>
    <t>移動のためのマニュアル（手順書）が整備されている。</t>
    <phoneticPr fontId="1"/>
  </si>
  <si>
    <t>ベッドの高さは調節可能である。</t>
    <phoneticPr fontId="1"/>
  </si>
  <si>
    <t>ベッド柵は効果的に活用されている。</t>
    <phoneticPr fontId="1"/>
  </si>
  <si>
    <t>■院内感染対策のための体制の確保　　</t>
    <phoneticPr fontId="1"/>
  </si>
  <si>
    <t>次の事項を文書化した指針を作成している。</t>
    <phoneticPr fontId="1"/>
  </si>
  <si>
    <t>①院内感染対策に関する基本的な考え方
②院内感染対策のための委員会その他の院内の組織に関する基本的事項
③院内感染対策のための従業者に対する研修に関する基本方針
④感染症の発生状況の報告に関する基本方針
⑤院内感染発生時の対応に関する基本方針
⑥患者等に対する当該指針の閲覧に関する基本方針
⑦その他院内感染対策の推進のために必要な基本方針</t>
    <phoneticPr fontId="1"/>
  </si>
  <si>
    <t>当該指針の策定及び変更は院内感染対策委員会の議を経ること。</t>
    <phoneticPr fontId="1"/>
  </si>
  <si>
    <t>当該指針を従業者に周知し、個々の従業者の院内感染に対する意識を高めている。</t>
    <phoneticPr fontId="1"/>
  </si>
  <si>
    <t>・院内感染対策のための委員会について</t>
    <phoneticPr fontId="1"/>
  </si>
  <si>
    <t>次の基準を満たす「院内感染対策委員会」を設置している。</t>
    <phoneticPr fontId="1"/>
  </si>
  <si>
    <t>院内感染対策委員会の会議録が作成・保存されている。</t>
    <phoneticPr fontId="1"/>
  </si>
  <si>
    <t>院内感染に関する情報（サーベイランス情報等）が委員会に報告され対応策が現場に迅速に還元される体制になっている。
（各病棟の微生物学的検査にかかる状況を記した「感染情報レポート」を週1回程度作成し、委員会において報告され、動向を分析している）。</t>
    <rPh sb="0" eb="2">
      <t>インナイ</t>
    </rPh>
    <rPh sb="2" eb="4">
      <t>カンセン</t>
    </rPh>
    <rPh sb="5" eb="6">
      <t>カン</t>
    </rPh>
    <rPh sb="8" eb="10">
      <t>ジョウホウ</t>
    </rPh>
    <rPh sb="18" eb="20">
      <t>ジョウホウ</t>
    </rPh>
    <rPh sb="20" eb="21">
      <t>トウ</t>
    </rPh>
    <rPh sb="23" eb="26">
      <t>イインカイ</t>
    </rPh>
    <rPh sb="27" eb="29">
      <t>ホウコク</t>
    </rPh>
    <rPh sb="31" eb="33">
      <t>タイオウ</t>
    </rPh>
    <rPh sb="33" eb="34">
      <t>サク</t>
    </rPh>
    <rPh sb="35" eb="37">
      <t>ゲンバ</t>
    </rPh>
    <rPh sb="38" eb="40">
      <t>ジンソク</t>
    </rPh>
    <rPh sb="41" eb="43">
      <t>カンゲン</t>
    </rPh>
    <rPh sb="46" eb="48">
      <t>タイセイ</t>
    </rPh>
    <rPh sb="57" eb="60">
      <t>カクビョウトウ</t>
    </rPh>
    <rPh sb="61" eb="64">
      <t>ビセイブツ</t>
    </rPh>
    <rPh sb="64" eb="66">
      <t>ガクテキ</t>
    </rPh>
    <rPh sb="66" eb="68">
      <t>ケンサ</t>
    </rPh>
    <rPh sb="72" eb="74">
      <t>ジョウキョウ</t>
    </rPh>
    <rPh sb="75" eb="76">
      <t>シル</t>
    </rPh>
    <rPh sb="79" eb="81">
      <t>カンセン</t>
    </rPh>
    <rPh sb="81" eb="83">
      <t>ジョウホウ</t>
    </rPh>
    <rPh sb="89" eb="90">
      <t>シュウ</t>
    </rPh>
    <rPh sb="91" eb="92">
      <t>カイ</t>
    </rPh>
    <rPh sb="92" eb="94">
      <t>テイド</t>
    </rPh>
    <rPh sb="94" eb="96">
      <t>サクセイ</t>
    </rPh>
    <rPh sb="98" eb="101">
      <t>イインカイ</t>
    </rPh>
    <rPh sb="105" eb="107">
      <t>ホウコク</t>
    </rPh>
    <rPh sb="110" eb="112">
      <t>ドウコウ</t>
    </rPh>
    <rPh sb="113" eb="115">
      <t>ブンセキ</t>
    </rPh>
    <phoneticPr fontId="1"/>
  </si>
  <si>
    <t>・従業者に対する院内感染対策のための研修について</t>
    <phoneticPr fontId="1"/>
  </si>
  <si>
    <t>院内全体に共通する院内感染に関する内容について、、職種横断的な参加の下に研修を年２ 回程度定期的に開催している。</t>
    <rPh sb="25" eb="27">
      <t>ショクシュ</t>
    </rPh>
    <rPh sb="27" eb="30">
      <t>オウダンテキ</t>
    </rPh>
    <rPh sb="31" eb="33">
      <t>サンカ</t>
    </rPh>
    <rPh sb="34" eb="35">
      <t>モト</t>
    </rPh>
    <rPh sb="36" eb="38">
      <t>ケンシュウ</t>
    </rPh>
    <phoneticPr fontId="1"/>
  </si>
  <si>
    <t>研修を介して、院内感染対策のための基本的考え方および具体的方策について従業者に周知徹底を行っている。</t>
    <phoneticPr fontId="1"/>
  </si>
  <si>
    <t>研修は、個々の従業者の院内感染に対する意識を高め、業務を遂行する上での技能やチームの一員としての意識の向上を図る内容となっている。</t>
    <phoneticPr fontId="1"/>
  </si>
  <si>
    <t>研修の実施内容（開催日時、出席者、研修項目等）については記録している。</t>
    <phoneticPr fontId="1"/>
  </si>
  <si>
    <t>・感染症の発生状況の把握及び報告の体制について</t>
    <rPh sb="1" eb="4">
      <t>カンセンショウ</t>
    </rPh>
    <rPh sb="5" eb="7">
      <t>ハッセイ</t>
    </rPh>
    <rPh sb="7" eb="9">
      <t>ジョウキョウ</t>
    </rPh>
    <rPh sb="10" eb="12">
      <t>ハアク</t>
    </rPh>
    <rPh sb="12" eb="13">
      <t>オヨ</t>
    </rPh>
    <rPh sb="14" eb="16">
      <t>ホウコク</t>
    </rPh>
    <rPh sb="17" eb="19">
      <t>タイセイ</t>
    </rPh>
    <phoneticPr fontId="1"/>
  </si>
  <si>
    <t>異常事態を疑ったときの院内での報告体制（平日、休日、夜間）ができている。</t>
    <rPh sb="20" eb="22">
      <t>ヘイジツ</t>
    </rPh>
    <rPh sb="23" eb="25">
      <t>キュウジツ</t>
    </rPh>
    <rPh sb="26" eb="28">
      <t>ヤカン</t>
    </rPh>
    <phoneticPr fontId="1"/>
  </si>
  <si>
    <t>報告体制の中で各部門別に責任者が設置され、かつ役割が明確になっている。</t>
    <phoneticPr fontId="1"/>
  </si>
  <si>
    <t>夜間、休日の保健所、県への連絡方法を把握している。</t>
    <phoneticPr fontId="1"/>
  </si>
  <si>
    <t>感染者の拡大や死亡などの重大な事例の場合、直ちに保健所、県庁、警察へ連絡する体制ができている。</t>
    <phoneticPr fontId="1"/>
  </si>
  <si>
    <t>部門ごとに特有の対策を盛り込んだ院内感染マニュアルが整備されている。</t>
    <rPh sb="0" eb="2">
      <t>ブモン</t>
    </rPh>
    <rPh sb="5" eb="7">
      <t>トクユウ</t>
    </rPh>
    <rPh sb="8" eb="10">
      <t>タイサク</t>
    </rPh>
    <rPh sb="11" eb="12">
      <t>モ</t>
    </rPh>
    <rPh sb="13" eb="14">
      <t>コ</t>
    </rPh>
    <rPh sb="16" eb="18">
      <t>インナイ</t>
    </rPh>
    <rPh sb="18" eb="20">
      <t>カンセン</t>
    </rPh>
    <rPh sb="26" eb="28">
      <t>セイビ</t>
    </rPh>
    <phoneticPr fontId="1"/>
  </si>
  <si>
    <t>①膀胱留置カテーテル関連
②人工呼吸器関連
③手術部位感染
④血管留置カテーテル関連
⑤経腸栄養法関連
⑥内視鏡関連
⑦透析関連
⑧その他（　　　　　　　　　　　　　　）　　　　　　　　　　　　　　　　　　</t>
    <rPh sb="1" eb="3">
      <t>ボウコウ</t>
    </rPh>
    <rPh sb="3" eb="5">
      <t>リュウチ</t>
    </rPh>
    <rPh sb="10" eb="12">
      <t>カンレン</t>
    </rPh>
    <rPh sb="14" eb="16">
      <t>ジンコウ</t>
    </rPh>
    <rPh sb="16" eb="19">
      <t>コキュウキ</t>
    </rPh>
    <rPh sb="19" eb="21">
      <t>カンレン</t>
    </rPh>
    <rPh sb="23" eb="25">
      <t>シュジュツ</t>
    </rPh>
    <rPh sb="25" eb="27">
      <t>ブイ</t>
    </rPh>
    <rPh sb="27" eb="29">
      <t>カンセン</t>
    </rPh>
    <rPh sb="31" eb="33">
      <t>ケッカン</t>
    </rPh>
    <rPh sb="33" eb="35">
      <t>リュウチ</t>
    </rPh>
    <rPh sb="40" eb="42">
      <t>カンレン</t>
    </rPh>
    <rPh sb="44" eb="48">
      <t>ケイチョウエイヨウ</t>
    </rPh>
    <rPh sb="48" eb="49">
      <t>ホウ</t>
    </rPh>
    <rPh sb="49" eb="51">
      <t>カンレン</t>
    </rPh>
    <rPh sb="53" eb="56">
      <t>ナイシキョウ</t>
    </rPh>
    <rPh sb="56" eb="58">
      <t>カンレン</t>
    </rPh>
    <rPh sb="60" eb="62">
      <t>トウセキ</t>
    </rPh>
    <rPh sb="62" eb="64">
      <t>カンレン</t>
    </rPh>
    <rPh sb="68" eb="69">
      <t>タ</t>
    </rPh>
    <phoneticPr fontId="1"/>
  </si>
  <si>
    <t>院内感染マニュアルが各部署に配布され従業者に周知徹底されている。　　　</t>
    <rPh sb="0" eb="2">
      <t>インナイ</t>
    </rPh>
    <rPh sb="2" eb="4">
      <t>カンセン</t>
    </rPh>
    <rPh sb="10" eb="13">
      <t>カクブショ</t>
    </rPh>
    <rPh sb="14" eb="16">
      <t>ハイフ</t>
    </rPh>
    <rPh sb="18" eb="21">
      <t>ジュウギョウシャ</t>
    </rPh>
    <rPh sb="22" eb="24">
      <t>シュウチ</t>
    </rPh>
    <rPh sb="24" eb="26">
      <t>テッテイ</t>
    </rPh>
    <phoneticPr fontId="1"/>
  </si>
  <si>
    <t>・その他</t>
    <phoneticPr fontId="1"/>
  </si>
  <si>
    <t>職員は必要に応じてワクチンを接種している。</t>
    <rPh sb="0" eb="2">
      <t>ショクイン</t>
    </rPh>
    <rPh sb="3" eb="5">
      <t>ヒツヨウ</t>
    </rPh>
    <rPh sb="6" eb="7">
      <t>オウ</t>
    </rPh>
    <rPh sb="14" eb="16">
      <t>セッシュ</t>
    </rPh>
    <phoneticPr fontId="1"/>
  </si>
  <si>
    <t>必要に応じて、地域の医療機関相互で支援・助言できる体制が整っている。</t>
    <rPh sb="0" eb="2">
      <t>ヒツヨウ</t>
    </rPh>
    <rPh sb="3" eb="4">
      <t>オウ</t>
    </rPh>
    <rPh sb="7" eb="9">
      <t>チイキ</t>
    </rPh>
    <rPh sb="10" eb="12">
      <t>イリョウ</t>
    </rPh>
    <rPh sb="12" eb="14">
      <t>キカン</t>
    </rPh>
    <rPh sb="14" eb="16">
      <t>ソウゴ</t>
    </rPh>
    <rPh sb="17" eb="19">
      <t>シエン</t>
    </rPh>
    <rPh sb="20" eb="22">
      <t>ジョゲン</t>
    </rPh>
    <rPh sb="25" eb="27">
      <t>タイセイ</t>
    </rPh>
    <rPh sb="28" eb="29">
      <t>トトノ</t>
    </rPh>
    <phoneticPr fontId="1"/>
  </si>
  <si>
    <t>■標準予防の具体的手法（日常で実施）</t>
    <phoneticPr fontId="1"/>
  </si>
  <si>
    <t>適切な手洗い方を職員に周知徹底している。
また、実際に手洗いを観察しあって、適切な手洗いができているか確認している。</t>
    <rPh sb="6" eb="7">
      <t>ホウ</t>
    </rPh>
    <phoneticPr fontId="1"/>
  </si>
  <si>
    <t>血液、すべての体液、分泌物、排出物、粘膜、創傷のある皮膚や創傷被覆材に接触があったら、目に見える汚染がなくても必ず手を洗っている。</t>
    <rPh sb="18" eb="20">
      <t>ネンマク</t>
    </rPh>
    <rPh sb="21" eb="23">
      <t>ソウショウ</t>
    </rPh>
    <rPh sb="26" eb="28">
      <t>ヒフ</t>
    </rPh>
    <rPh sb="29" eb="31">
      <t>ソウショウ</t>
    </rPh>
    <rPh sb="31" eb="33">
      <t>ヒフク</t>
    </rPh>
    <rPh sb="33" eb="34">
      <t>ザイ</t>
    </rPh>
    <rPh sb="43" eb="44">
      <t>メ</t>
    </rPh>
    <rPh sb="45" eb="46">
      <t>ミ</t>
    </rPh>
    <rPh sb="48" eb="50">
      <t>オセン</t>
    </rPh>
    <phoneticPr fontId="1"/>
  </si>
  <si>
    <t>石けんは液体のものを使用し、つぎ足し使用は行っていない。</t>
    <rPh sb="0" eb="1">
      <t>セッ</t>
    </rPh>
    <rPh sb="4" eb="6">
      <t>エキタイ</t>
    </rPh>
    <rPh sb="10" eb="12">
      <t>シヨウ</t>
    </rPh>
    <rPh sb="16" eb="17">
      <t>タ</t>
    </rPh>
    <rPh sb="18" eb="20">
      <t>シヨウ</t>
    </rPh>
    <rPh sb="21" eb="22">
      <t>オコナ</t>
    </rPh>
    <phoneticPr fontId="1"/>
  </si>
  <si>
    <t>手指消毒剤には、その使用開始日や使用期限を明記し、適切な管理を行っている。</t>
    <rPh sb="16" eb="18">
      <t>シヨウ</t>
    </rPh>
    <rPh sb="18" eb="20">
      <t>キゲン</t>
    </rPh>
    <phoneticPr fontId="1"/>
  </si>
  <si>
    <t>業務中は、自分の顔や髪の毛をさわらないようにしている。</t>
    <phoneticPr fontId="1"/>
  </si>
  <si>
    <t>手洗いによる刺激性接触皮膚炎の発症を抑えるためにハンドローションやクリームで手の皮膚ケアを行っている。</t>
    <rPh sb="0" eb="2">
      <t>テアラ</t>
    </rPh>
    <rPh sb="6" eb="9">
      <t>シゲキセイ</t>
    </rPh>
    <rPh sb="9" eb="11">
      <t>セッショク</t>
    </rPh>
    <rPh sb="11" eb="13">
      <t>ヒフ</t>
    </rPh>
    <rPh sb="13" eb="14">
      <t>エン</t>
    </rPh>
    <rPh sb="15" eb="17">
      <t>ハッショウ</t>
    </rPh>
    <rPh sb="18" eb="19">
      <t>オサ</t>
    </rPh>
    <rPh sb="38" eb="39">
      <t>テ</t>
    </rPh>
    <rPh sb="40" eb="42">
      <t>ヒフ</t>
    </rPh>
    <rPh sb="45" eb="46">
      <t>オコナ</t>
    </rPh>
    <phoneticPr fontId="1"/>
  </si>
  <si>
    <t>・手袋・ガウン・マスクなどのバリアについて</t>
    <phoneticPr fontId="1"/>
  </si>
  <si>
    <t>健全な皮膚に接触する場合であっても、医療従事者が手に切り傷、病変等がある場合は、清潔な手袋を着用している。</t>
    <rPh sb="0" eb="2">
      <t>ケンゼン</t>
    </rPh>
    <rPh sb="3" eb="5">
      <t>ヒフ</t>
    </rPh>
    <rPh sb="6" eb="8">
      <t>セッショク</t>
    </rPh>
    <rPh sb="10" eb="12">
      <t>バアイ</t>
    </rPh>
    <rPh sb="18" eb="20">
      <t>イリョウ</t>
    </rPh>
    <rPh sb="20" eb="23">
      <t>ジュウジシャ</t>
    </rPh>
    <rPh sb="24" eb="25">
      <t>テ</t>
    </rPh>
    <rPh sb="26" eb="27">
      <t>キ</t>
    </rPh>
    <rPh sb="28" eb="29">
      <t>キズ</t>
    </rPh>
    <rPh sb="30" eb="32">
      <t>ビョウヘン</t>
    </rPh>
    <rPh sb="32" eb="33">
      <t>トウ</t>
    </rPh>
    <rPh sb="36" eb="38">
      <t>バアイ</t>
    </rPh>
    <rPh sb="40" eb="42">
      <t>セイケツ</t>
    </rPh>
    <rPh sb="43" eb="45">
      <t>テブクロ</t>
    </rPh>
    <rPh sb="46" eb="48">
      <t>チャクヨウ</t>
    </rPh>
    <phoneticPr fontId="1"/>
  </si>
  <si>
    <t>感染性のあるものに接触があったら、同一患者でも他の部位に触れる前に手袋を交換している。</t>
    <phoneticPr fontId="1"/>
  </si>
  <si>
    <t>手袋をはずした後は、必ず手洗いを行うか又は擦式消毒液を使用している。</t>
    <phoneticPr fontId="1"/>
  </si>
  <si>
    <t>超音波ネブライザーは一患者使用ごとにマウスピース、蛇管、接続部品、薬液カップ等を洗浄、消毒、乾燥している。</t>
    <rPh sb="0" eb="3">
      <t>チョウオンパ</t>
    </rPh>
    <rPh sb="10" eb="11">
      <t>イチ</t>
    </rPh>
    <rPh sb="11" eb="13">
      <t>カンジャ</t>
    </rPh>
    <rPh sb="13" eb="15">
      <t>シヨウ</t>
    </rPh>
    <rPh sb="25" eb="27">
      <t>ジャカン</t>
    </rPh>
    <rPh sb="28" eb="30">
      <t>セツゾク</t>
    </rPh>
    <rPh sb="30" eb="32">
      <t>ブヒン</t>
    </rPh>
    <rPh sb="33" eb="35">
      <t>ヤクエキ</t>
    </rPh>
    <rPh sb="38" eb="39">
      <t>トウ</t>
    </rPh>
    <rPh sb="40" eb="42">
      <t>センジョウ</t>
    </rPh>
    <rPh sb="43" eb="45">
      <t>ショウドク</t>
    </rPh>
    <rPh sb="46" eb="48">
      <t>カンソウ</t>
    </rPh>
    <phoneticPr fontId="1"/>
  </si>
  <si>
    <t>使用後の器具は、周囲を汚染しないように処理、廃棄している。</t>
    <phoneticPr fontId="1"/>
  </si>
  <si>
    <t>使用後の器具類を清潔な場所（清潔区域）においていない。</t>
    <rPh sb="0" eb="3">
      <t>シヨウゴ</t>
    </rPh>
    <rPh sb="4" eb="6">
      <t>キグ</t>
    </rPh>
    <rPh sb="6" eb="7">
      <t>ルイ</t>
    </rPh>
    <rPh sb="8" eb="10">
      <t>セイケツ</t>
    </rPh>
    <rPh sb="11" eb="13">
      <t>バショ</t>
    </rPh>
    <rPh sb="14" eb="16">
      <t>セイケツ</t>
    </rPh>
    <rPh sb="16" eb="18">
      <t>クイキ</t>
    </rPh>
    <phoneticPr fontId="1"/>
  </si>
  <si>
    <t>処置終了後の物品を入れたトレー類は、用途に応じて適切に再消毒、再滅菌等している。</t>
    <rPh sb="18" eb="20">
      <t>ヨウト</t>
    </rPh>
    <rPh sb="21" eb="22">
      <t>オウ</t>
    </rPh>
    <rPh sb="24" eb="26">
      <t>テキセツ</t>
    </rPh>
    <rPh sb="27" eb="30">
      <t>サイショウドク</t>
    </rPh>
    <rPh sb="32" eb="34">
      <t>メッキン</t>
    </rPh>
    <rPh sb="34" eb="35">
      <t>トウ</t>
    </rPh>
    <phoneticPr fontId="1"/>
  </si>
  <si>
    <t>①熱水（80℃・10分）に浸す
②次亜塩素酸ナトリウム（250ｐｐｍ　30℃5分以上）に浸す
③100℃以上の湿熱に10分間以上（肝炎ウイルスや芽胞形成菌に汚染されている（おそれのある）リネン類については120℃以上の湿熱で20分以上）作用させる
④その他（　　　　　　　　　　）　　　　　　　　　　　　　　　　　　　　　　　　　　　　　　　　　　　　　　　　　　　　　　　　　　　　　　　　　　　　　　　　　　　　　　　　　　　　　　　　　　　　　　　　　　</t>
    <rPh sb="13" eb="14">
      <t>ヒタ</t>
    </rPh>
    <rPh sb="39" eb="40">
      <t>フン</t>
    </rPh>
    <rPh sb="40" eb="42">
      <t>イジョウ</t>
    </rPh>
    <rPh sb="44" eb="45">
      <t>ヒタ</t>
    </rPh>
    <rPh sb="52" eb="54">
      <t>イジョウ</t>
    </rPh>
    <rPh sb="55" eb="57">
      <t>シツネツ</t>
    </rPh>
    <rPh sb="118" eb="120">
      <t>サヨウ</t>
    </rPh>
    <rPh sb="127" eb="128">
      <t>タ</t>
    </rPh>
    <phoneticPr fontId="1"/>
  </si>
  <si>
    <t>■感染経路別予防策</t>
    <phoneticPr fontId="1"/>
  </si>
  <si>
    <t>・空気感染（飛沫核感染）予防策について</t>
    <phoneticPr fontId="1"/>
  </si>
  <si>
    <t>結核菌・麻疹ウイルス・へルペスウイルス　等</t>
    <phoneticPr fontId="1"/>
  </si>
  <si>
    <t>個室管理ないし同病者を集めて隔離管理している。
排菌がある結核患者は、できれば陰圧設定の個室で対応している。</t>
    <phoneticPr fontId="1"/>
  </si>
  <si>
    <t>陰圧室は独立換気とするが、空気を再循環させる場合にはヘパフィルター等を使用している。</t>
    <rPh sb="0" eb="2">
      <t>インアツ</t>
    </rPh>
    <rPh sb="2" eb="3">
      <t>シツ</t>
    </rPh>
    <rPh sb="4" eb="6">
      <t>ドクリツ</t>
    </rPh>
    <rPh sb="6" eb="8">
      <t>カンキ</t>
    </rPh>
    <rPh sb="13" eb="15">
      <t>クウキ</t>
    </rPh>
    <rPh sb="16" eb="19">
      <t>サイジュンカン</t>
    </rPh>
    <rPh sb="22" eb="24">
      <t>バアイ</t>
    </rPh>
    <phoneticPr fontId="1"/>
  </si>
  <si>
    <t>結核患者の部屋に入室する時は、Ｎ９５微粒子用マスクを使用している。</t>
    <rPh sb="0" eb="2">
      <t>ケッカク</t>
    </rPh>
    <rPh sb="2" eb="4">
      <t>カンジャ</t>
    </rPh>
    <rPh sb="5" eb="7">
      <t>ヘヤ</t>
    </rPh>
    <rPh sb="8" eb="10">
      <t>ニュウシツ</t>
    </rPh>
    <rPh sb="12" eb="13">
      <t>トキ</t>
    </rPh>
    <rPh sb="21" eb="22">
      <t>ヨウ</t>
    </rPh>
    <phoneticPr fontId="1"/>
  </si>
  <si>
    <t>Ｎ95マスクの着用にあたり、使用上の注意を遵守し、定期的にフィットテストを行っている。</t>
    <rPh sb="7" eb="9">
      <t>チャクヨウ</t>
    </rPh>
    <rPh sb="14" eb="17">
      <t>シヨウジョウ</t>
    </rPh>
    <rPh sb="18" eb="20">
      <t>チュウイ</t>
    </rPh>
    <rPh sb="21" eb="23">
      <t>ジュンシュ</t>
    </rPh>
    <rPh sb="25" eb="28">
      <t>テイキテキ</t>
    </rPh>
    <rPh sb="37" eb="38">
      <t>オコナ</t>
    </rPh>
    <phoneticPr fontId="1"/>
  </si>
  <si>
    <t>麻疹、水痘の患者の部屋へは、これらの病原体に免疫のない職員は、入室を控えている。</t>
    <rPh sb="0" eb="2">
      <t>マシン</t>
    </rPh>
    <rPh sb="3" eb="5">
      <t>スイトウ</t>
    </rPh>
    <rPh sb="6" eb="8">
      <t>カンジャ</t>
    </rPh>
    <rPh sb="9" eb="11">
      <t>ヘヤ</t>
    </rPh>
    <rPh sb="31" eb="33">
      <t>ニュウシツ</t>
    </rPh>
    <phoneticPr fontId="1"/>
  </si>
  <si>
    <t>患者が病室外にでる際は、サージカルマスクを着用させている。</t>
    <rPh sb="3" eb="5">
      <t>ビョウシツ</t>
    </rPh>
    <rPh sb="5" eb="6">
      <t>ガイ</t>
    </rPh>
    <phoneticPr fontId="1"/>
  </si>
  <si>
    <t>・飛沫感染予防策について</t>
    <phoneticPr fontId="1"/>
  </si>
  <si>
    <t>インフルエンザ、インフルエンザ菌性髄膜炎、髄膜菌炎性髄膜炎、百日咳、マイコプラズマ肺炎 等</t>
    <rPh sb="15" eb="17">
      <t>キンセイ</t>
    </rPh>
    <rPh sb="17" eb="20">
      <t>ズイマクエン</t>
    </rPh>
    <rPh sb="21" eb="23">
      <t>ズイマク</t>
    </rPh>
    <rPh sb="23" eb="24">
      <t>キン</t>
    </rPh>
    <phoneticPr fontId="1"/>
  </si>
  <si>
    <t>個室管理ないし同病者を集めて隔離管理している。できない場合は、ベッド間隔を１ｍ以上空けカーテン等で空間的分離をしている。</t>
    <rPh sb="14" eb="16">
      <t>カクリ</t>
    </rPh>
    <rPh sb="27" eb="29">
      <t>バアイ</t>
    </rPh>
    <phoneticPr fontId="1"/>
  </si>
  <si>
    <t>患者に近づいてケアする場合は、サージカルマスクを着用している。</t>
    <phoneticPr fontId="1"/>
  </si>
  <si>
    <t>・接触感染予防策について</t>
    <phoneticPr fontId="1"/>
  </si>
  <si>
    <t>病原性大腸菌・ＭＲＳＡ・緑膿菌・セラチア菌・疥癬・赤痢菌・VRE等</t>
    <phoneticPr fontId="1"/>
  </si>
  <si>
    <t>個室管理ないしは同病者を集めて隔離管理している。できない場合は、ベッド間隔を１ｍ以上空けカーテン等で空間的分離し、手指衛生を徹底している。</t>
    <rPh sb="57" eb="58">
      <t>テ</t>
    </rPh>
    <rPh sb="58" eb="59">
      <t>ユビ</t>
    </rPh>
    <rPh sb="59" eb="61">
      <t>エイセイ</t>
    </rPh>
    <rPh sb="62" eb="64">
      <t>テッテイ</t>
    </rPh>
    <phoneticPr fontId="1"/>
  </si>
  <si>
    <t>入室時に手指消毒後に手袋を着用し、退室時には手袋をはずして手指衛生を行っている。</t>
    <rPh sb="0" eb="2">
      <t>ニュウシツ</t>
    </rPh>
    <rPh sb="2" eb="3">
      <t>ジ</t>
    </rPh>
    <rPh sb="4" eb="5">
      <t>テ</t>
    </rPh>
    <rPh sb="5" eb="6">
      <t>ユビ</t>
    </rPh>
    <rPh sb="6" eb="8">
      <t>ショウドク</t>
    </rPh>
    <rPh sb="8" eb="9">
      <t>ゴ</t>
    </rPh>
    <rPh sb="10" eb="11">
      <t>テ</t>
    </rPh>
    <rPh sb="11" eb="12">
      <t>フクロ</t>
    </rPh>
    <rPh sb="13" eb="15">
      <t>チャクヨウ</t>
    </rPh>
    <rPh sb="17" eb="19">
      <t>タイシツ</t>
    </rPh>
    <rPh sb="19" eb="20">
      <t>ジ</t>
    </rPh>
    <rPh sb="22" eb="24">
      <t>テブクロ</t>
    </rPh>
    <rPh sb="29" eb="30">
      <t>テ</t>
    </rPh>
    <rPh sb="30" eb="31">
      <t>ユビ</t>
    </rPh>
    <rPh sb="31" eb="33">
      <t>エイセイ</t>
    </rPh>
    <rPh sb="34" eb="35">
      <t>オコナ</t>
    </rPh>
    <phoneticPr fontId="1"/>
  </si>
  <si>
    <t>汚染物との接触が予測される場合は、状況に応じてガウン等のバリアを着用している。</t>
    <phoneticPr fontId="1"/>
  </si>
  <si>
    <r>
      <t>医療器具は極力患者ごとに専用としている。</t>
    </r>
    <r>
      <rPr>
        <strike/>
        <sz val="10"/>
        <rFont val="ＭＳ Ｐ明朝"/>
        <family val="1"/>
        <charset val="128"/>
      </rPr>
      <t xml:space="preserve">
</t>
    </r>
    <r>
      <rPr>
        <sz val="10"/>
        <rFont val="ＭＳ Ｐ明朝"/>
        <family val="1"/>
        <charset val="128"/>
      </rPr>
      <t>患者専用とできない機器等は使用後に消毒している。</t>
    </r>
    <rPh sb="0" eb="2">
      <t>イリョウ</t>
    </rPh>
    <rPh sb="2" eb="4">
      <t>キグ</t>
    </rPh>
    <rPh sb="5" eb="7">
      <t>キョクリョク</t>
    </rPh>
    <rPh sb="7" eb="9">
      <t>カンジャ</t>
    </rPh>
    <rPh sb="12" eb="14">
      <t>センヨウ</t>
    </rPh>
    <rPh sb="21" eb="23">
      <t>カンジャ</t>
    </rPh>
    <rPh sb="23" eb="25">
      <t>センヨウ</t>
    </rPh>
    <rPh sb="30" eb="32">
      <t>キキ</t>
    </rPh>
    <rPh sb="32" eb="33">
      <t>トウ</t>
    </rPh>
    <rPh sb="34" eb="37">
      <t>シヨウゴ</t>
    </rPh>
    <rPh sb="38" eb="40">
      <t>ショウドク</t>
    </rPh>
    <phoneticPr fontId="1"/>
  </si>
  <si>
    <t>患者を移送する場合は、感染または保菌している場所を覆っている。</t>
    <rPh sb="0" eb="2">
      <t>カンジャ</t>
    </rPh>
    <rPh sb="3" eb="5">
      <t>イソウ</t>
    </rPh>
    <rPh sb="7" eb="9">
      <t>バアイ</t>
    </rPh>
    <rPh sb="11" eb="13">
      <t>カンセン</t>
    </rPh>
    <rPh sb="16" eb="18">
      <t>ホキン</t>
    </rPh>
    <rPh sb="22" eb="24">
      <t>バショ</t>
    </rPh>
    <rPh sb="25" eb="26">
      <t>オオ</t>
    </rPh>
    <phoneticPr fontId="1"/>
  </si>
  <si>
    <t>患者移送を行う医療従事者は接触感染予防で使用したガウン及び手袋をはずし、手指衛生を行った後、新しいガウン及び手袋を着用している。</t>
    <rPh sb="13" eb="15">
      <t>セッショク</t>
    </rPh>
    <rPh sb="15" eb="17">
      <t>カンセン</t>
    </rPh>
    <rPh sb="17" eb="19">
      <t>ヨボウ</t>
    </rPh>
    <rPh sb="20" eb="22">
      <t>シヨウ</t>
    </rPh>
    <rPh sb="27" eb="28">
      <t>オヨ</t>
    </rPh>
    <rPh sb="29" eb="31">
      <t>テブクロ</t>
    </rPh>
    <rPh sb="36" eb="37">
      <t>テ</t>
    </rPh>
    <rPh sb="37" eb="38">
      <t>ユビ</t>
    </rPh>
    <rPh sb="38" eb="40">
      <t>エイセイ</t>
    </rPh>
    <rPh sb="41" eb="42">
      <t>オコナ</t>
    </rPh>
    <rPh sb="44" eb="45">
      <t>ノチ</t>
    </rPh>
    <rPh sb="46" eb="47">
      <t>アタラ</t>
    </rPh>
    <rPh sb="52" eb="53">
      <t>オヨ</t>
    </rPh>
    <rPh sb="54" eb="56">
      <t>テブクロ</t>
    </rPh>
    <rPh sb="57" eb="59">
      <t>チャクヨウ</t>
    </rPh>
    <phoneticPr fontId="1"/>
  </si>
  <si>
    <t>■輸液に関する対策　</t>
    <phoneticPr fontId="1"/>
  </si>
  <si>
    <t>調剤前に手を清潔にしている。</t>
    <rPh sb="0" eb="2">
      <t>チョウザイ</t>
    </rPh>
    <rPh sb="2" eb="3">
      <t>マエ</t>
    </rPh>
    <rPh sb="4" eb="5">
      <t>テ</t>
    </rPh>
    <rPh sb="6" eb="8">
      <t>セイケツ</t>
    </rPh>
    <phoneticPr fontId="1"/>
  </si>
  <si>
    <t>調製後の点滴は３０分以内に使用している。</t>
    <phoneticPr fontId="1"/>
  </si>
  <si>
    <t>使用するまでの間清潔な環境で保管している。</t>
    <phoneticPr fontId="1"/>
  </si>
  <si>
    <t>挿入部の感染兆候を定期に確認している。</t>
    <rPh sb="0" eb="2">
      <t>ソウニュウ</t>
    </rPh>
    <rPh sb="2" eb="3">
      <t>ブ</t>
    </rPh>
    <rPh sb="4" eb="6">
      <t>カンセン</t>
    </rPh>
    <rPh sb="6" eb="8">
      <t>チョウコウ</t>
    </rPh>
    <rPh sb="9" eb="11">
      <t>テイキ</t>
    </rPh>
    <rPh sb="12" eb="14">
      <t>カクニン</t>
    </rPh>
    <phoneticPr fontId="1"/>
  </si>
  <si>
    <t>高カロリー輸液は混合時間を含め28時間以内に投与を終了している。</t>
    <rPh sb="0" eb="1">
      <t>コウ</t>
    </rPh>
    <rPh sb="5" eb="7">
      <t>ユエキ</t>
    </rPh>
    <rPh sb="8" eb="10">
      <t>コンゴウ</t>
    </rPh>
    <rPh sb="10" eb="12">
      <t>ジカン</t>
    </rPh>
    <rPh sb="13" eb="14">
      <t>フク</t>
    </rPh>
    <rPh sb="17" eb="19">
      <t>ジカン</t>
    </rPh>
    <rPh sb="19" eb="21">
      <t>イナイ</t>
    </rPh>
    <rPh sb="22" eb="24">
      <t>トウヨ</t>
    </rPh>
    <rPh sb="25" eb="27">
      <t>シュウリョウ</t>
    </rPh>
    <phoneticPr fontId="1"/>
  </si>
  <si>
    <t>カテーテル挿入部位は感染リスク等を考慮して選択している。</t>
    <rPh sb="5" eb="7">
      <t>ソウニュウ</t>
    </rPh>
    <rPh sb="7" eb="9">
      <t>ブイ</t>
    </rPh>
    <rPh sb="10" eb="12">
      <t>カンセン</t>
    </rPh>
    <rPh sb="15" eb="16">
      <t>トウ</t>
    </rPh>
    <rPh sb="17" eb="19">
      <t>コウリョ</t>
    </rPh>
    <rPh sb="21" eb="23">
      <t>センタク</t>
    </rPh>
    <phoneticPr fontId="1"/>
  </si>
  <si>
    <t>■患者の周辺環境の整備等　</t>
    <phoneticPr fontId="1"/>
  </si>
  <si>
    <t>シンク周辺で清潔と不潔の交差がない（流しなどの排水口及び湿潤部位などは必ず汚染しているものと考え、水の跳ね返りによる汚染に留意する）。</t>
    <rPh sb="3" eb="5">
      <t>シュウヘン</t>
    </rPh>
    <rPh sb="6" eb="8">
      <t>セイケツ</t>
    </rPh>
    <rPh sb="9" eb="11">
      <t>フケツ</t>
    </rPh>
    <rPh sb="12" eb="14">
      <t>コウサ</t>
    </rPh>
    <rPh sb="18" eb="19">
      <t>ナガ</t>
    </rPh>
    <rPh sb="23" eb="25">
      <t>ハイスイ</t>
    </rPh>
    <rPh sb="25" eb="26">
      <t>クチ</t>
    </rPh>
    <rPh sb="26" eb="27">
      <t>オヨ</t>
    </rPh>
    <rPh sb="28" eb="30">
      <t>シツジュン</t>
    </rPh>
    <rPh sb="30" eb="32">
      <t>ブイ</t>
    </rPh>
    <rPh sb="35" eb="36">
      <t>カナラ</t>
    </rPh>
    <rPh sb="37" eb="39">
      <t>オセン</t>
    </rPh>
    <rPh sb="46" eb="47">
      <t>カンガ</t>
    </rPh>
    <rPh sb="49" eb="50">
      <t>ミズ</t>
    </rPh>
    <rPh sb="51" eb="52">
      <t>ハ</t>
    </rPh>
    <rPh sb="53" eb="54">
      <t>カエ</t>
    </rPh>
    <rPh sb="58" eb="60">
      <t>オセン</t>
    </rPh>
    <rPh sb="61" eb="63">
      <t>リュウイ</t>
    </rPh>
    <phoneticPr fontId="1"/>
  </si>
  <si>
    <t>床に近い棚（30ｃｍ以内）に清潔な器具を保管しない。</t>
    <rPh sb="0" eb="1">
      <t>ユカ</t>
    </rPh>
    <rPh sb="2" eb="3">
      <t>チカ</t>
    </rPh>
    <rPh sb="4" eb="5">
      <t>タナ</t>
    </rPh>
    <rPh sb="10" eb="12">
      <t>イナイ</t>
    </rPh>
    <rPh sb="14" eb="16">
      <t>セイケツ</t>
    </rPh>
    <rPh sb="17" eb="19">
      <t>キグ</t>
    </rPh>
    <rPh sb="20" eb="22">
      <t>ホカン</t>
    </rPh>
    <phoneticPr fontId="1"/>
  </si>
  <si>
    <t>廃棄物は「廃棄物処理法に基づく感染性廃棄物処理マニュアル」に掲げられた基準を遵守し、適切に処理されている。</t>
    <rPh sb="0" eb="3">
      <t>ハイキブツ</t>
    </rPh>
    <rPh sb="5" eb="8">
      <t>ハイキブツ</t>
    </rPh>
    <rPh sb="8" eb="11">
      <t>ショリホウ</t>
    </rPh>
    <rPh sb="12" eb="13">
      <t>モト</t>
    </rPh>
    <rPh sb="15" eb="18">
      <t>カンセンセイ</t>
    </rPh>
    <rPh sb="18" eb="21">
      <t>ハイキブツ</t>
    </rPh>
    <rPh sb="21" eb="23">
      <t>ショリ</t>
    </rPh>
    <rPh sb="30" eb="31">
      <t>カカ</t>
    </rPh>
    <rPh sb="35" eb="37">
      <t>キジュン</t>
    </rPh>
    <rPh sb="38" eb="40">
      <t>ジュンシュ</t>
    </rPh>
    <rPh sb="42" eb="44">
      <t>テキセツ</t>
    </rPh>
    <rPh sb="45" eb="47">
      <t>ショリ</t>
    </rPh>
    <phoneticPr fontId="1"/>
  </si>
  <si>
    <t>①廃棄物の発生場所で感染性医療廃棄物と非感染性廃棄物とを区別している
②感染性医療廃棄物は破損や漏出しない保管容器を使用し、常時蓋をしている
③感染性医療廃棄物は液状のもの、固形のもの、鋭利なものに分類し、容器には取扱い時の注意事項を表示している</t>
    <rPh sb="1" eb="4">
      <t>ハイキブツ</t>
    </rPh>
    <rPh sb="5" eb="7">
      <t>ハッセイ</t>
    </rPh>
    <rPh sb="7" eb="9">
      <t>バショ</t>
    </rPh>
    <rPh sb="10" eb="13">
      <t>カンセンセイ</t>
    </rPh>
    <rPh sb="13" eb="15">
      <t>イリョウ</t>
    </rPh>
    <rPh sb="15" eb="18">
      <t>ハイキブツ</t>
    </rPh>
    <rPh sb="19" eb="20">
      <t>ヒ</t>
    </rPh>
    <rPh sb="20" eb="23">
      <t>カンセンセイ</t>
    </rPh>
    <rPh sb="23" eb="26">
      <t>ハイキブツ</t>
    </rPh>
    <rPh sb="28" eb="30">
      <t>クベツ</t>
    </rPh>
    <rPh sb="62" eb="64">
      <t>ジョウジ</t>
    </rPh>
    <rPh sb="64" eb="65">
      <t>フタ</t>
    </rPh>
    <rPh sb="81" eb="83">
      <t>エキジョウ</t>
    </rPh>
    <rPh sb="87" eb="89">
      <t>コケイ</t>
    </rPh>
    <rPh sb="93" eb="95">
      <t>エイリ</t>
    </rPh>
    <rPh sb="99" eb="101">
      <t>ブンルイ</t>
    </rPh>
    <rPh sb="107" eb="109">
      <t>トリアツカ</t>
    </rPh>
    <rPh sb="110" eb="111">
      <t>ジ</t>
    </rPh>
    <rPh sb="112" eb="114">
      <t>チュウイ</t>
    </rPh>
    <rPh sb="114" eb="116">
      <t>ジコウ</t>
    </rPh>
    <rPh sb="117" eb="119">
      <t>ヒョウジ</t>
    </rPh>
    <phoneticPr fontId="1"/>
  </si>
  <si>
    <t>給水設備、給湯設備の保守管理を適正に行っている。</t>
    <rPh sb="0" eb="2">
      <t>キュウスイ</t>
    </rPh>
    <rPh sb="2" eb="4">
      <t>セツビ</t>
    </rPh>
    <rPh sb="5" eb="7">
      <t>キュウトウ</t>
    </rPh>
    <rPh sb="7" eb="9">
      <t>セツビ</t>
    </rPh>
    <rPh sb="10" eb="12">
      <t>ホシュ</t>
    </rPh>
    <rPh sb="12" eb="14">
      <t>カンリ</t>
    </rPh>
    <rPh sb="15" eb="17">
      <t>テキセイ</t>
    </rPh>
    <rPh sb="18" eb="19">
      <t>オコナ</t>
    </rPh>
    <phoneticPr fontId="1"/>
  </si>
  <si>
    <t>■医薬品に係る安全管理のための体制の確保</t>
    <phoneticPr fontId="1"/>
  </si>
  <si>
    <t>・医薬品の安全使用のための責任者について</t>
    <phoneticPr fontId="1"/>
  </si>
  <si>
    <t>医薬品に関する十分な知識を有する常勤職員であり、医師、歯科医師、薬剤師、看護師のいずれかの資格を有している。</t>
    <phoneticPr fontId="1"/>
  </si>
  <si>
    <t>管理者の指示の下に、次の業務を行うこととしている。</t>
    <phoneticPr fontId="1"/>
  </si>
  <si>
    <t>医薬品安全管理責任者は、上記④で得られた情報のうち必要なものは医薬品を取り扱う従業者に迅速かつ確実に周知徹底を図っている。</t>
    <phoneticPr fontId="1"/>
  </si>
  <si>
    <t>・従事者に対する医薬品の安全使用のための研修について</t>
    <phoneticPr fontId="1"/>
  </si>
  <si>
    <t>研修の内容については、次の事項を中心に必要に応じて行うこととしている。
（他の医療安全に係る研修と併せて実施しても可）</t>
    <rPh sb="0" eb="2">
      <t>ケンシュウ</t>
    </rPh>
    <phoneticPr fontId="1"/>
  </si>
  <si>
    <t>・医薬品の安全使用のための業務に関する手順書について</t>
    <phoneticPr fontId="1"/>
  </si>
  <si>
    <t>医薬品業務手順書は、医薬品の取扱いに係る手順を文書化したもので、施設の規模や特徴に応じて、次の事項を含む内容となっている。</t>
    <phoneticPr fontId="1"/>
  </si>
  <si>
    <t>①医薬品の採用・購入に関する事項（未承認新規医薬品等を採用・購入するに当たっては、使用の妥当性について関係学会のガイドライン等の科学的知見を確認すると共に、ガイドライン等に記載がなく、科学的根拠が確立していない未承認新規医薬品等の使用に当たっては、その有効性・安全性の検証を十分に行うことを含む）
②医薬品の管理に関する事項（医薬品の保管場所、麻薬、向精神薬、覚醒剤原料、毒薬、劇薬、特定生物由来製品、要注意薬等の管理方法など）
③患者に対する医薬品の投薬指示から調剤に関する事項（患者情報の収集、処方せんの記載方法、調剤方法、処方せんや調剤薬の鑑査方法など。特に入院患者に係る要注意薬（重複投与、相互作用、禁忌医薬品、病名禁忌、アレルギー歴、副作用歴等）について、疑義がある場合の処方医への問合せ、疑義解消後の調剤・投与の実施の徹底、照会や確認が円滑に行われるための職種間の連携体制の構築等に関する事項が盛込まれていること）
④患者に対する与薬や服薬指導に関する事項
⑤医薬品の安全使用に係る情報の取扱い（収集、提供等）に関する事項
⑥他施設（病院、薬局等）との連携に関する事項</t>
    <rPh sb="17" eb="20">
      <t>ミショウニン</t>
    </rPh>
    <rPh sb="20" eb="22">
      <t>シンキ</t>
    </rPh>
    <rPh sb="22" eb="25">
      <t>イヤクヒン</t>
    </rPh>
    <rPh sb="25" eb="26">
      <t>トウ</t>
    </rPh>
    <rPh sb="27" eb="29">
      <t>サイヨウ</t>
    </rPh>
    <rPh sb="30" eb="32">
      <t>コウニュウ</t>
    </rPh>
    <rPh sb="35" eb="36">
      <t>ア</t>
    </rPh>
    <rPh sb="41" eb="43">
      <t>シヨウ</t>
    </rPh>
    <rPh sb="44" eb="47">
      <t>ダトウセイ</t>
    </rPh>
    <rPh sb="51" eb="53">
      <t>カンケイ</t>
    </rPh>
    <rPh sb="53" eb="55">
      <t>ガッカイ</t>
    </rPh>
    <rPh sb="62" eb="63">
      <t>トウ</t>
    </rPh>
    <rPh sb="64" eb="67">
      <t>カガクテキ</t>
    </rPh>
    <rPh sb="67" eb="69">
      <t>チケン</t>
    </rPh>
    <rPh sb="70" eb="72">
      <t>カクニン</t>
    </rPh>
    <rPh sb="75" eb="76">
      <t>トモ</t>
    </rPh>
    <rPh sb="84" eb="85">
      <t>トウ</t>
    </rPh>
    <rPh sb="86" eb="88">
      <t>キサイ</t>
    </rPh>
    <rPh sb="92" eb="95">
      <t>カガクテキ</t>
    </rPh>
    <rPh sb="95" eb="97">
      <t>コンキョ</t>
    </rPh>
    <rPh sb="98" eb="100">
      <t>カクリツ</t>
    </rPh>
    <rPh sb="105" eb="108">
      <t>ミショウニン</t>
    </rPh>
    <rPh sb="108" eb="110">
      <t>シンキ</t>
    </rPh>
    <rPh sb="110" eb="113">
      <t>イヤクヒン</t>
    </rPh>
    <rPh sb="113" eb="114">
      <t>トウ</t>
    </rPh>
    <rPh sb="115" eb="117">
      <t>シヨウ</t>
    </rPh>
    <rPh sb="118" eb="119">
      <t>ア</t>
    </rPh>
    <rPh sb="126" eb="129">
      <t>ユウコウセイ</t>
    </rPh>
    <rPh sb="130" eb="133">
      <t>アンゼンセイ</t>
    </rPh>
    <rPh sb="134" eb="136">
      <t>ケンショウ</t>
    </rPh>
    <rPh sb="137" eb="139">
      <t>ジュウブン</t>
    </rPh>
    <rPh sb="140" eb="141">
      <t>オコナ</t>
    </rPh>
    <rPh sb="145" eb="146">
      <t>フク</t>
    </rPh>
    <rPh sb="172" eb="174">
      <t>マヤク</t>
    </rPh>
    <rPh sb="175" eb="179">
      <t>コウセイシンヤク</t>
    </rPh>
    <rPh sb="182" eb="183">
      <t>ザイ</t>
    </rPh>
    <rPh sb="183" eb="185">
      <t>ゲンリョウ</t>
    </rPh>
    <rPh sb="186" eb="188">
      <t>ドクヤク</t>
    </rPh>
    <rPh sb="189" eb="191">
      <t>ゲキヤク</t>
    </rPh>
    <rPh sb="192" eb="194">
      <t>トクテイ</t>
    </rPh>
    <rPh sb="194" eb="196">
      <t>セイブツ</t>
    </rPh>
    <rPh sb="196" eb="198">
      <t>ユライ</t>
    </rPh>
    <rPh sb="198" eb="200">
      <t>セイヒン</t>
    </rPh>
    <rPh sb="201" eb="202">
      <t>ヨウ</t>
    </rPh>
    <rPh sb="202" eb="204">
      <t>チュウイ</t>
    </rPh>
    <rPh sb="204" eb="205">
      <t>ヤク</t>
    </rPh>
    <rPh sb="205" eb="206">
      <t>トウ</t>
    </rPh>
    <rPh sb="280" eb="281">
      <t>トク</t>
    </rPh>
    <rPh sb="282" eb="284">
      <t>ニュウイン</t>
    </rPh>
    <rPh sb="284" eb="286">
      <t>カンジャ</t>
    </rPh>
    <rPh sb="287" eb="288">
      <t>カカ</t>
    </rPh>
    <rPh sb="289" eb="290">
      <t>ヨウ</t>
    </rPh>
    <rPh sb="290" eb="292">
      <t>チュウイ</t>
    </rPh>
    <rPh sb="292" eb="293">
      <t>ヤク</t>
    </rPh>
    <rPh sb="294" eb="296">
      <t>ジュウフク</t>
    </rPh>
    <rPh sb="296" eb="298">
      <t>トウヨ</t>
    </rPh>
    <rPh sb="299" eb="301">
      <t>ソウゴ</t>
    </rPh>
    <rPh sb="301" eb="303">
      <t>サヨウ</t>
    </rPh>
    <rPh sb="304" eb="306">
      <t>キンキ</t>
    </rPh>
    <rPh sb="306" eb="309">
      <t>イヤクヒン</t>
    </rPh>
    <rPh sb="310" eb="312">
      <t>ビョウメイ</t>
    </rPh>
    <rPh sb="312" eb="314">
      <t>キンキ</t>
    </rPh>
    <rPh sb="320" eb="321">
      <t>レキ</t>
    </rPh>
    <rPh sb="322" eb="325">
      <t>フクサヨウ</t>
    </rPh>
    <rPh sb="325" eb="326">
      <t>レキ</t>
    </rPh>
    <rPh sb="326" eb="327">
      <t>トウ</t>
    </rPh>
    <rPh sb="333" eb="335">
      <t>ギギ</t>
    </rPh>
    <rPh sb="338" eb="340">
      <t>バアイ</t>
    </rPh>
    <rPh sb="341" eb="343">
      <t>ショホウ</t>
    </rPh>
    <rPh sb="343" eb="344">
      <t>イ</t>
    </rPh>
    <rPh sb="346" eb="348">
      <t>トイアワ</t>
    </rPh>
    <rPh sb="350" eb="352">
      <t>ギギ</t>
    </rPh>
    <rPh sb="352" eb="354">
      <t>カイショウ</t>
    </rPh>
    <rPh sb="354" eb="355">
      <t>ゴ</t>
    </rPh>
    <rPh sb="356" eb="358">
      <t>チョウザイ</t>
    </rPh>
    <rPh sb="359" eb="361">
      <t>トウヨ</t>
    </rPh>
    <rPh sb="362" eb="364">
      <t>ジッシ</t>
    </rPh>
    <rPh sb="365" eb="367">
      <t>テッテイ</t>
    </rPh>
    <rPh sb="368" eb="370">
      <t>ショウカイ</t>
    </rPh>
    <rPh sb="371" eb="373">
      <t>カクニン</t>
    </rPh>
    <rPh sb="374" eb="376">
      <t>エンカツ</t>
    </rPh>
    <rPh sb="377" eb="378">
      <t>オコナ</t>
    </rPh>
    <rPh sb="384" eb="387">
      <t>ショクシュカン</t>
    </rPh>
    <rPh sb="388" eb="390">
      <t>レンケイ</t>
    </rPh>
    <rPh sb="390" eb="392">
      <t>タイセイ</t>
    </rPh>
    <rPh sb="393" eb="395">
      <t>コウチク</t>
    </rPh>
    <rPh sb="395" eb="396">
      <t>トウ</t>
    </rPh>
    <rPh sb="397" eb="398">
      <t>カン</t>
    </rPh>
    <rPh sb="400" eb="402">
      <t>ジコウ</t>
    </rPh>
    <rPh sb="403" eb="405">
      <t>モリコ</t>
    </rPh>
    <phoneticPr fontId="1"/>
  </si>
  <si>
    <t>作成又は変更（必要に応じて行う見直し）は、安全管理委員会において協議した上で行っている。</t>
    <phoneticPr fontId="1"/>
  </si>
  <si>
    <t>・医薬品業務手順書に基づく業務について</t>
    <phoneticPr fontId="1"/>
  </si>
  <si>
    <t>・医薬品の安全使用のために必要となる未承認等の医薬品の使用の情報その他の情報の収集その他の医薬品の安全使用を目的とした改善のための方策について</t>
    <phoneticPr fontId="1"/>
  </si>
  <si>
    <t>・薬剤の管理、配薬、投与について</t>
    <phoneticPr fontId="1"/>
  </si>
  <si>
    <t>医薬発418号H13.4.23</t>
    <phoneticPr fontId="1"/>
  </si>
  <si>
    <t>劇物・毒物を保存する場所には、「医薬用外劇物」、「医薬用外毒物」の文字を表示し、他の物と区別して保管している。</t>
    <phoneticPr fontId="1"/>
  </si>
  <si>
    <t>劇物・毒物は鍵のかかる専用の保管庫に保管している。
不要になった劇物・毒物は適切に廃棄処分している。</t>
    <phoneticPr fontId="1"/>
  </si>
  <si>
    <t>劇物毒物管理簿を作成し、劇物毒物の使用量や残量を把握している。</t>
    <phoneticPr fontId="1"/>
  </si>
  <si>
    <t>特定生物由来製品を使用した時は、使用の対象者の氏名、住所、特定生物由来製品の名称及び製造番号又は製造記号、使用年月日その他必要事項を記録し、少なくとも２０年間保存している。</t>
    <phoneticPr fontId="1"/>
  </si>
  <si>
    <t>薬機法68の22.3、同施行規則237、同施行規則240.2</t>
    <rPh sb="0" eb="3">
      <t>ヤッキホウ</t>
    </rPh>
    <rPh sb="11" eb="16">
      <t>ドウセコウキソク</t>
    </rPh>
    <rPh sb="20" eb="25">
      <t>ドウセコウキソク</t>
    </rPh>
    <phoneticPr fontId="1"/>
  </si>
  <si>
    <t>薬品庫や調剤室は、適正な温度管理を行っている。</t>
    <phoneticPr fontId="1"/>
  </si>
  <si>
    <t>処方せん又は注射せんで患者と薬品を確認している。</t>
    <phoneticPr fontId="1"/>
  </si>
  <si>
    <t>指示（処方せん・注射せん）は転記しないようにしている。</t>
    <phoneticPr fontId="1"/>
  </si>
  <si>
    <t>指示変更が行われた場合でも、正しい情報が伝達されるよう取り決めが十分なされている。</t>
    <phoneticPr fontId="1"/>
  </si>
  <si>
    <t>処方についての疑義照会についての問い合わせができるように連絡方法が定められている。</t>
    <phoneticPr fontId="1"/>
  </si>
  <si>
    <t>診療録、処方せん、指示簿等はわかりやすい字で必要項目がすべて記載されている。また誤認されやすい略字やあいまいな表現が使われていない。</t>
    <phoneticPr fontId="1"/>
  </si>
  <si>
    <t>薬剤アレルギー、処方内容の確認、配合禁忌薬剤のチェックなどが薬剤師等の処方医師以外の第三者によってもなされている。</t>
    <phoneticPr fontId="1"/>
  </si>
  <si>
    <t>名称、外観、包装が類似して間違いやすい薬剤については、特に注意を喚起するような方法が取られている。</t>
    <phoneticPr fontId="1"/>
  </si>
  <si>
    <t>入院時に患者の持ち込み薬を確認している。</t>
    <rPh sb="2" eb="3">
      <t>ジ</t>
    </rPh>
    <rPh sb="4" eb="6">
      <t>カンジャ</t>
    </rPh>
    <rPh sb="7" eb="8">
      <t>モ</t>
    </rPh>
    <rPh sb="9" eb="10">
      <t>コ</t>
    </rPh>
    <rPh sb="11" eb="12">
      <t>ヤク</t>
    </rPh>
    <rPh sb="13" eb="15">
      <t>カクニン</t>
    </rPh>
    <phoneticPr fontId="1"/>
  </si>
  <si>
    <t>配薬や注射をする時は、フルネームで呼びかけるなどして本人であることを確認している。</t>
    <phoneticPr fontId="1"/>
  </si>
  <si>
    <t>■医療機器に係る安全管理のための体制の確保</t>
    <phoneticPr fontId="1"/>
  </si>
  <si>
    <t>・医療機器の安全使用のための責任者について</t>
    <phoneticPr fontId="1"/>
  </si>
  <si>
    <t>「医療機器安全管理責任者」を配置している。（管理者との兼務は不可）</t>
    <phoneticPr fontId="1"/>
  </si>
  <si>
    <t>医療機器に関する十分な知識を有する常勤職員であり、医師、歯科医師、薬剤師、看護師、診療放射線技師、臨床検査技師又は臨床工学技士のいずれかの資格を有している。</t>
    <phoneticPr fontId="1"/>
  </si>
  <si>
    <t>・従事者に対する医療機器の安全使用のための研修について</t>
    <phoneticPr fontId="1"/>
  </si>
  <si>
    <t>新しい医療機器を導入する際には、使用予定者を対象に次の事項に関する研修を行い、その実施内容を記録している。（他の医療安全に係る研修と併せて実施しても可）</t>
    <phoneticPr fontId="1"/>
  </si>
  <si>
    <t>①医療機器の有効性・安全性に関する事項
②医療機器の使用方法に関する事項
③医療機器の保守点検に関する事項
④医療機器の不具合等が発生した場合の対応（施設内での報告、行政機関への報告等）に関する事項
⑤医療機器の使用に関して特に法令上遵守すべき事項</t>
    <phoneticPr fontId="1"/>
  </si>
  <si>
    <t>・医療機器の保守点検に関する計画の策定及び保守点検について（医療機器安全管理責任者）</t>
    <phoneticPr fontId="1"/>
  </si>
  <si>
    <t>保守点検の実施状況、使用状況、修理状況、購入年等を把握し、記録している。</t>
    <phoneticPr fontId="1"/>
  </si>
  <si>
    <t>保守点検の実施状況等を評価し、医療安全の観点から、必要に応じて安全面に十分配慮した医療機器の採用に関する助言を行うとともに、保守点検計画の見直しを行っている。</t>
    <phoneticPr fontId="1"/>
  </si>
  <si>
    <t>保守点検を外部に委託する場合、当該業務を適正に行う能力のある者に委託している。また、その実施状況等を記録し保存している。</t>
    <phoneticPr fontId="1"/>
  </si>
  <si>
    <t>・医療機器の安全使用のために必要となる未承認等の医療機器の使用の情報その他の情報の収集その他の医療機器の安全使用を目的とした改善のための方策について</t>
    <phoneticPr fontId="1"/>
  </si>
  <si>
    <t>①医療機器安全管理責任者は、医療機器の添付文書、取扱説明書等の医療機器の安全使用・保守点検等に関する情報を整理し、その管理を行うこと。
②医療機器安全管理責任者は、医療機器の不具合情報や安全性情報等の安全使用のために必要な情報を製造販売業者等から一元的に収集するとともに、得られた情報を当該医療機器に携わる者に対して適切に提供すること。
③医療機器安全管理責任者は、管理している医療機器の不具合や健康被害等に関する内外の情報収集に努めるとともに、当該病院等の管理者への報告等を行うこと。
④当該病院で事前に使用したことのない未承認・未認証の高度管理医療機器を採用・購入するに当たっては、当該医療機器の使用の妥当性について、関係学会のガイドライン等の科学的知見を確認するとともに、関係学会のガイドライン等に記載がなく、科学的根拠が確立していないものの使用に当たっては、その有効性・安全性の検証を十分に行うこと。</t>
    <rPh sb="245" eb="247">
      <t>トウガイ</t>
    </rPh>
    <rPh sb="247" eb="249">
      <t>ビョウイン</t>
    </rPh>
    <rPh sb="250" eb="252">
      <t>ジゼン</t>
    </rPh>
    <rPh sb="253" eb="255">
      <t>シヨウ</t>
    </rPh>
    <rPh sb="262" eb="263">
      <t>ミ</t>
    </rPh>
    <rPh sb="263" eb="265">
      <t>ショウニン</t>
    </rPh>
    <rPh sb="266" eb="267">
      <t>ミ</t>
    </rPh>
    <rPh sb="267" eb="269">
      <t>ニンショウ</t>
    </rPh>
    <rPh sb="270" eb="272">
      <t>コウド</t>
    </rPh>
    <rPh sb="272" eb="274">
      <t>カンリ</t>
    </rPh>
    <rPh sb="274" eb="276">
      <t>イリョウ</t>
    </rPh>
    <rPh sb="276" eb="278">
      <t>キキ</t>
    </rPh>
    <rPh sb="279" eb="281">
      <t>サイヨウ</t>
    </rPh>
    <rPh sb="282" eb="284">
      <t>コウニュウ</t>
    </rPh>
    <rPh sb="287" eb="288">
      <t>ア</t>
    </rPh>
    <rPh sb="293" eb="295">
      <t>トウガイ</t>
    </rPh>
    <rPh sb="295" eb="297">
      <t>イリョウ</t>
    </rPh>
    <rPh sb="297" eb="299">
      <t>キキ</t>
    </rPh>
    <rPh sb="300" eb="302">
      <t>シヨウ</t>
    </rPh>
    <rPh sb="303" eb="306">
      <t>ダトウセイ</t>
    </rPh>
    <rPh sb="311" eb="313">
      <t>カンケイ</t>
    </rPh>
    <rPh sb="313" eb="315">
      <t>ガッカイ</t>
    </rPh>
    <rPh sb="322" eb="323">
      <t>トウ</t>
    </rPh>
    <rPh sb="324" eb="327">
      <t>カガクテキ</t>
    </rPh>
    <rPh sb="327" eb="329">
      <t>チケン</t>
    </rPh>
    <rPh sb="330" eb="332">
      <t>カクニン</t>
    </rPh>
    <rPh sb="339" eb="341">
      <t>カンケイ</t>
    </rPh>
    <rPh sb="341" eb="343">
      <t>ガッカイ</t>
    </rPh>
    <rPh sb="350" eb="351">
      <t>トウ</t>
    </rPh>
    <rPh sb="352" eb="354">
      <t>キサイ</t>
    </rPh>
    <rPh sb="358" eb="361">
      <t>カガクテキ</t>
    </rPh>
    <rPh sb="361" eb="363">
      <t>コンキョ</t>
    </rPh>
    <rPh sb="364" eb="366">
      <t>カクリツ</t>
    </rPh>
    <rPh sb="374" eb="376">
      <t>シヨウ</t>
    </rPh>
    <rPh sb="377" eb="378">
      <t>ア</t>
    </rPh>
    <rPh sb="385" eb="388">
      <t>ユウコウセイ</t>
    </rPh>
    <rPh sb="389" eb="392">
      <t>アンゼンセイ</t>
    </rPh>
    <rPh sb="393" eb="395">
      <t>ケンショウ</t>
    </rPh>
    <rPh sb="396" eb="398">
      <t>ジュウブン</t>
    </rPh>
    <rPh sb="399" eb="400">
      <t>オコナ</t>
    </rPh>
    <phoneticPr fontId="1"/>
  </si>
  <si>
    <t>検体検査の精度の確保に係る責任者を配置している。
・医業をなす病院又は医業及び歯科医業を併せ行う病院であって主として医業を行うもの
　　：医師又は臨床検査技師
・歯科医業をなす病院又は医業及び歯科医業を併せ行う病院であって主として歯科医業を行うもの
　　：歯科医師又は臨床検査技師</t>
    <rPh sb="0" eb="2">
      <t>ケンタイ</t>
    </rPh>
    <rPh sb="2" eb="4">
      <t>ケンサ</t>
    </rPh>
    <rPh sb="5" eb="7">
      <t>セイド</t>
    </rPh>
    <rPh sb="8" eb="10">
      <t>カクホ</t>
    </rPh>
    <rPh sb="11" eb="12">
      <t>カカ</t>
    </rPh>
    <rPh sb="13" eb="16">
      <t>セキニンシャ</t>
    </rPh>
    <rPh sb="17" eb="19">
      <t>ハイチ</t>
    </rPh>
    <phoneticPr fontId="1"/>
  </si>
  <si>
    <t>遺伝子関連・染色体検査の精度の確保に係る責任者を配置している。（同検査を行う場合のみ）
・医業をなす病院又は医業及び歯科医業を併せ行う病院であって主として医業を行うもの
　　：同検査に関し相当の経験を有する医師若しくは臨床検査技師又は同検査に関し相当の知識及び経験を有する者
・歯科医業をなす病院又は医業及び歯科医業を併せ行う病院であって主として歯科医業を行うもの
　　：同検査に関し相当の経験を有する歯科医師若しくは臨床検査技師又は同検査に関し相当の知識及び経験を有する者</t>
    <rPh sb="24" eb="26">
      <t>ハイチ</t>
    </rPh>
    <phoneticPr fontId="1"/>
  </si>
  <si>
    <t>・職員の健康診断について</t>
    <phoneticPr fontId="1"/>
  </si>
  <si>
    <t>法15.1、感染症の予防及び感染症の患者に対する医療に関する法第53条の2、労働安全衛生法第66条、労働安全衛生規則第44条</t>
    <rPh sb="38" eb="45">
      <t>ロウドウアンゼンエイセイホウ</t>
    </rPh>
    <rPh sb="45" eb="46">
      <t>ダイ</t>
    </rPh>
    <rPh sb="48" eb="49">
      <t>ジョウ</t>
    </rPh>
    <rPh sb="50" eb="58">
      <t>ロウドウアンゼンエイセイキソク</t>
    </rPh>
    <rPh sb="58" eb="59">
      <t>ダイ</t>
    </rPh>
    <rPh sb="61" eb="62">
      <t>ジョウ</t>
    </rPh>
    <phoneticPr fontId="1"/>
  </si>
  <si>
    <t>常時深夜業に従事する者については、年２回健康診断を実施している。
（胸部レントゲンは年１回でも可）</t>
    <phoneticPr fontId="1"/>
  </si>
  <si>
    <t>労働安全衛生規則第45条</t>
    <rPh sb="0" eb="8">
      <t>ロウドウアンゼンエイセイキソク</t>
    </rPh>
    <rPh sb="8" eb="9">
      <t>ダイ</t>
    </rPh>
    <rPh sb="11" eb="12">
      <t>ジョウ</t>
    </rPh>
    <phoneticPr fontId="1"/>
  </si>
  <si>
    <t>非常勤職員の医師、放射線技師等の健康診断については、自院で実施するか、あるいは他の勤務先で実施した結果の写しを取り寄せるなどして、非常勤職員の健康管理を実施している。</t>
    <phoneticPr fontId="1"/>
  </si>
  <si>
    <t>給食従事職員は、毎月１回以上定期的な健康診断（検便）を行っている。
給食従事職員の採用等の際、検便・健康診断を実施し、陽性者には適切な処置を行っている。</t>
    <phoneticPr fontId="1"/>
  </si>
  <si>
    <t>電離放射線障害防止規則第56条</t>
    <rPh sb="11" eb="12">
      <t>ダイ</t>
    </rPh>
    <rPh sb="14" eb="15">
      <t>ジョウ</t>
    </rPh>
    <phoneticPr fontId="1"/>
  </si>
  <si>
    <t>定期健康診断の結果、異常等が発見された職員に対し、必要な措置がとられている。</t>
    <phoneticPr fontId="1"/>
  </si>
  <si>
    <t>労働安全衛生法第66条の5.1</t>
    <phoneticPr fontId="1"/>
  </si>
  <si>
    <t>（労働者数が50人以上の病院のみ）
常時使用する労働者に対し、労働安全衛生法に定めるストレスチェックを実施している。</t>
    <rPh sb="18" eb="20">
      <t>ジョウジ</t>
    </rPh>
    <rPh sb="20" eb="22">
      <t>シヨウ</t>
    </rPh>
    <rPh sb="24" eb="27">
      <t>ロウドウシャ</t>
    </rPh>
    <rPh sb="28" eb="29">
      <t>タイ</t>
    </rPh>
    <rPh sb="31" eb="33">
      <t>ロウドウ</t>
    </rPh>
    <rPh sb="33" eb="35">
      <t>アンゼン</t>
    </rPh>
    <rPh sb="35" eb="38">
      <t>エイセイホウ</t>
    </rPh>
    <rPh sb="39" eb="40">
      <t>サダ</t>
    </rPh>
    <rPh sb="51" eb="53">
      <t>ジッシ</t>
    </rPh>
    <phoneticPr fontId="1"/>
  </si>
  <si>
    <t>労働安全衛生法第66条の10、同施行令第5条（労働者数）</t>
    <rPh sb="15" eb="19">
      <t>ドウセコウレイ</t>
    </rPh>
    <rPh sb="19" eb="20">
      <t>ダイ</t>
    </rPh>
    <rPh sb="21" eb="22">
      <t>ジョウ</t>
    </rPh>
    <rPh sb="23" eb="27">
      <t>ロウドウシャスウ</t>
    </rPh>
    <phoneticPr fontId="1"/>
  </si>
  <si>
    <t>■長時間労働となる医師に対する面接指導の実施及び休息時間の確保等の状況</t>
    <rPh sb="1" eb="4">
      <t>チョウジカン</t>
    </rPh>
    <rPh sb="4" eb="6">
      <t>ロウドウ</t>
    </rPh>
    <rPh sb="9" eb="11">
      <t>イシ</t>
    </rPh>
    <rPh sb="12" eb="13">
      <t>タイ</t>
    </rPh>
    <rPh sb="15" eb="17">
      <t>メンセツ</t>
    </rPh>
    <rPh sb="17" eb="19">
      <t>シドウ</t>
    </rPh>
    <rPh sb="20" eb="22">
      <t>ジッシ</t>
    </rPh>
    <rPh sb="22" eb="23">
      <t>オヨ</t>
    </rPh>
    <rPh sb="24" eb="26">
      <t>キュウソク</t>
    </rPh>
    <rPh sb="26" eb="28">
      <t>ジカン</t>
    </rPh>
    <rPh sb="29" eb="31">
      <t>カクホ</t>
    </rPh>
    <rPh sb="31" eb="32">
      <t>トウ</t>
    </rPh>
    <rPh sb="33" eb="35">
      <t>ジョウキョウ</t>
    </rPh>
    <phoneticPr fontId="1"/>
  </si>
  <si>
    <t>・面接指導の実施状況について</t>
    <rPh sb="1" eb="5">
      <t>メンセツシドウ</t>
    </rPh>
    <rPh sb="6" eb="8">
      <t>ジッシ</t>
    </rPh>
    <rPh sb="8" eb="10">
      <t>ジョウキョウ</t>
    </rPh>
    <phoneticPr fontId="1"/>
  </si>
  <si>
    <t>以下の要件を満たす面接指導実施医師により、面接指導を実施している。</t>
    <rPh sb="0" eb="2">
      <t>イカ</t>
    </rPh>
    <rPh sb="3" eb="5">
      <t>ヨウケン</t>
    </rPh>
    <rPh sb="6" eb="7">
      <t>ミ</t>
    </rPh>
    <rPh sb="9" eb="13">
      <t>メンセツシドウ</t>
    </rPh>
    <rPh sb="13" eb="15">
      <t>ジッシ</t>
    </rPh>
    <rPh sb="15" eb="17">
      <t>イシ</t>
    </rPh>
    <rPh sb="21" eb="25">
      <t>メンセツシドウ</t>
    </rPh>
    <rPh sb="26" eb="28">
      <t>ジッシ</t>
    </rPh>
    <phoneticPr fontId="1"/>
  </si>
  <si>
    <t>・面接指導実施医師は、医師の健康管理を行うのに必要な知識を取得させるための講習を修了していること。
・面接指導実施医師は、医療機関の管理者でないこと。</t>
    <phoneticPr fontId="1"/>
  </si>
  <si>
    <t>・就業上の措置（時間外・休日労働時間が月100時間以上の見込みの場合）</t>
    <rPh sb="1" eb="4">
      <t>シュウギョウジョウ</t>
    </rPh>
    <rPh sb="5" eb="7">
      <t>ソチ</t>
    </rPh>
    <rPh sb="8" eb="11">
      <t>ジカンガイ</t>
    </rPh>
    <rPh sb="12" eb="14">
      <t>キュウジツ</t>
    </rPh>
    <rPh sb="14" eb="16">
      <t>ロウドウ</t>
    </rPh>
    <rPh sb="16" eb="18">
      <t>ジカン</t>
    </rPh>
    <rPh sb="19" eb="20">
      <t>ツキ</t>
    </rPh>
    <rPh sb="23" eb="27">
      <t>ジカンイジョウ</t>
    </rPh>
    <rPh sb="28" eb="30">
      <t>ミコ</t>
    </rPh>
    <rPh sb="32" eb="34">
      <t>バアイ</t>
    </rPh>
    <phoneticPr fontId="1"/>
  </si>
  <si>
    <t>・就業上の措置（時間外・休日労働時間が月155時間超の場合）</t>
    <rPh sb="1" eb="4">
      <t>シュウギョウジョウ</t>
    </rPh>
    <rPh sb="5" eb="7">
      <t>ソチ</t>
    </rPh>
    <rPh sb="8" eb="11">
      <t>ジカンガイ</t>
    </rPh>
    <rPh sb="12" eb="14">
      <t>キュウジツ</t>
    </rPh>
    <rPh sb="14" eb="16">
      <t>ロウドウ</t>
    </rPh>
    <rPh sb="16" eb="18">
      <t>ジカン</t>
    </rPh>
    <rPh sb="19" eb="20">
      <t>ツキ</t>
    </rPh>
    <rPh sb="23" eb="25">
      <t>ジカン</t>
    </rPh>
    <rPh sb="25" eb="26">
      <t>チョウ</t>
    </rPh>
    <rPh sb="27" eb="29">
      <t>バアイ</t>
    </rPh>
    <phoneticPr fontId="1"/>
  </si>
  <si>
    <t>法106、則70-1</t>
    <rPh sb="0" eb="1">
      <t>ホウ</t>
    </rPh>
    <rPh sb="5" eb="6">
      <t>ソク</t>
    </rPh>
    <phoneticPr fontId="1"/>
  </si>
  <si>
    <t>■日常業務における医療事故防止対策</t>
    <phoneticPr fontId="1"/>
  </si>
  <si>
    <t>・手術について</t>
    <rPh sb="1" eb="3">
      <t>シュジュツ</t>
    </rPh>
    <phoneticPr fontId="1"/>
  </si>
  <si>
    <t>手術などで患者の搬送に際して患者識別バンドの着用や患者の体にマジックで氏名を記載するなど患者を誤認しないための対策をとっている。</t>
    <phoneticPr fontId="1"/>
  </si>
  <si>
    <t>手術室の申し送り時の患者確認・手術部位の確認は、主治医・麻酔医・看護師が共に行っている。</t>
    <phoneticPr fontId="1"/>
  </si>
  <si>
    <t>手術前と創部縫合前に、針・器機・ガーゼのカウントを行っている。</t>
    <phoneticPr fontId="1"/>
  </si>
  <si>
    <t>・褥瘡対策について</t>
    <phoneticPr fontId="1"/>
  </si>
  <si>
    <t>ねたきりの患者等への褥瘡予防対策を講じている。</t>
    <phoneticPr fontId="1"/>
  </si>
  <si>
    <t>褥瘡予防対策マニュアルを作成している。</t>
    <phoneticPr fontId="1"/>
  </si>
  <si>
    <t>入院後発生した褥瘡（ＩＡＥＴ分類のステージⅢ及びⅣ）については、管理者に報告している。</t>
    <phoneticPr fontId="1"/>
  </si>
  <si>
    <t>・安全な無痛分娩の提供について</t>
    <rPh sb="1" eb="3">
      <t>アンゼン</t>
    </rPh>
    <rPh sb="4" eb="6">
      <t>ムツウ</t>
    </rPh>
    <rPh sb="6" eb="8">
      <t>ブンベン</t>
    </rPh>
    <rPh sb="9" eb="11">
      <t>テイキョウ</t>
    </rPh>
    <phoneticPr fontId="1"/>
  </si>
  <si>
    <t>「無痛分娩の実態把握及び安全管理体制の構築についての研究（平成29年度厚生労働省科学特別研究事業）」において取りまとめられた「無痛分娩の安全な提供体制の構築に関する提言」の別紙「安全な無痛分娩を提供するために必要な診療体制」に基づき、インフォームド・コンセントの実施、安全な人員体制の整備、安全管理対策の実施並びに設備及び医療機器の配備を行っている。</t>
    <rPh sb="1" eb="3">
      <t>ムツウ</t>
    </rPh>
    <rPh sb="3" eb="5">
      <t>ブンベン</t>
    </rPh>
    <rPh sb="6" eb="8">
      <t>ジッタイ</t>
    </rPh>
    <rPh sb="8" eb="10">
      <t>ハアク</t>
    </rPh>
    <rPh sb="10" eb="11">
      <t>オヨ</t>
    </rPh>
    <rPh sb="12" eb="14">
      <t>アンゼン</t>
    </rPh>
    <rPh sb="14" eb="16">
      <t>カンリ</t>
    </rPh>
    <rPh sb="16" eb="18">
      <t>タイセイ</t>
    </rPh>
    <rPh sb="19" eb="21">
      <t>コウチク</t>
    </rPh>
    <rPh sb="26" eb="28">
      <t>ケンキュウ</t>
    </rPh>
    <rPh sb="29" eb="31">
      <t>ヘイセイ</t>
    </rPh>
    <rPh sb="33" eb="35">
      <t>ネンド</t>
    </rPh>
    <rPh sb="35" eb="37">
      <t>コウセイ</t>
    </rPh>
    <rPh sb="37" eb="40">
      <t>ロウドウショウ</t>
    </rPh>
    <rPh sb="40" eb="42">
      <t>カガク</t>
    </rPh>
    <rPh sb="42" eb="44">
      <t>トクベツ</t>
    </rPh>
    <rPh sb="44" eb="46">
      <t>ケンキュウ</t>
    </rPh>
    <rPh sb="46" eb="48">
      <t>ジギョウ</t>
    </rPh>
    <rPh sb="54" eb="55">
      <t>ト</t>
    </rPh>
    <rPh sb="63" eb="65">
      <t>ムツウ</t>
    </rPh>
    <rPh sb="65" eb="67">
      <t>ブンベン</t>
    </rPh>
    <rPh sb="68" eb="70">
      <t>アンゼン</t>
    </rPh>
    <rPh sb="71" eb="73">
      <t>テイキョウ</t>
    </rPh>
    <rPh sb="73" eb="75">
      <t>タイセイ</t>
    </rPh>
    <rPh sb="76" eb="78">
      <t>コウチク</t>
    </rPh>
    <rPh sb="79" eb="80">
      <t>カン</t>
    </rPh>
    <rPh sb="82" eb="84">
      <t>テイゲン</t>
    </rPh>
    <rPh sb="86" eb="88">
      <t>ベッシ</t>
    </rPh>
    <rPh sb="89" eb="91">
      <t>アンゼン</t>
    </rPh>
    <rPh sb="92" eb="94">
      <t>ムツウ</t>
    </rPh>
    <rPh sb="94" eb="96">
      <t>ブンベン</t>
    </rPh>
    <rPh sb="97" eb="99">
      <t>テイキョウ</t>
    </rPh>
    <rPh sb="104" eb="106">
      <t>ヒツヨウ</t>
    </rPh>
    <rPh sb="107" eb="109">
      <t>シンリョウ</t>
    </rPh>
    <rPh sb="109" eb="111">
      <t>タイセイ</t>
    </rPh>
    <rPh sb="113" eb="114">
      <t>モト</t>
    </rPh>
    <rPh sb="131" eb="133">
      <t>ジッシ</t>
    </rPh>
    <rPh sb="134" eb="136">
      <t>アンゼン</t>
    </rPh>
    <rPh sb="137" eb="139">
      <t>ジンイン</t>
    </rPh>
    <rPh sb="139" eb="141">
      <t>タイセイ</t>
    </rPh>
    <rPh sb="142" eb="144">
      <t>セイビ</t>
    </rPh>
    <rPh sb="145" eb="147">
      <t>アンゼン</t>
    </rPh>
    <rPh sb="147" eb="149">
      <t>カンリ</t>
    </rPh>
    <rPh sb="149" eb="151">
      <t>タイサク</t>
    </rPh>
    <rPh sb="152" eb="154">
      <t>ジッシ</t>
    </rPh>
    <rPh sb="154" eb="155">
      <t>ナラ</t>
    </rPh>
    <rPh sb="157" eb="159">
      <t>セツビ</t>
    </rPh>
    <rPh sb="159" eb="160">
      <t>オヨ</t>
    </rPh>
    <rPh sb="161" eb="163">
      <t>イリョウ</t>
    </rPh>
    <rPh sb="163" eb="165">
      <t>キキ</t>
    </rPh>
    <rPh sb="166" eb="168">
      <t>ハイビ</t>
    </rPh>
    <rPh sb="169" eb="170">
      <t>オコナ</t>
    </rPh>
    <phoneticPr fontId="1"/>
  </si>
  <si>
    <t>・その他　</t>
    <phoneticPr fontId="1"/>
  </si>
  <si>
    <t>患者の容態変化を観察しやすい構造、また看護体制が組まれている。</t>
    <phoneticPr fontId="1"/>
  </si>
  <si>
    <t>患者の副食や嗜好品を保存するために病棟談話室等に設置してある冷蔵庫については、安全衛生面での十分な注意をしている。</t>
    <phoneticPr fontId="1"/>
  </si>
  <si>
    <t>新生児の識別方法が適切に講じられている。</t>
    <phoneticPr fontId="1"/>
  </si>
  <si>
    <t>■透析の安全対策（感染予防）</t>
    <rPh sb="9" eb="13">
      <t>カンセンヨボウ</t>
    </rPh>
    <phoneticPr fontId="1"/>
  </si>
  <si>
    <t>透析施設における標準的な透析操作と感染予防に関するガイドライン（五訂版）</t>
    <rPh sb="0" eb="4">
      <t>トウセキシセツ</t>
    </rPh>
    <rPh sb="8" eb="11">
      <t>ヒョウジュンテキ</t>
    </rPh>
    <rPh sb="12" eb="16">
      <t>トウセキソウサ</t>
    </rPh>
    <rPh sb="17" eb="21">
      <t>カンセンヨボウ</t>
    </rPh>
    <rPh sb="22" eb="23">
      <t>カン</t>
    </rPh>
    <rPh sb="32" eb="35">
      <t>ゴテイバン</t>
    </rPh>
    <phoneticPr fontId="1"/>
  </si>
  <si>
    <t>・施設と透析医療機器</t>
    <rPh sb="1" eb="3">
      <t>シセツ</t>
    </rPh>
    <rPh sb="4" eb="10">
      <t>トウセキイリョウキキ</t>
    </rPh>
    <phoneticPr fontId="1"/>
  </si>
  <si>
    <t>・スタッフ</t>
    <phoneticPr fontId="1"/>
  </si>
  <si>
    <t>施設管理責任者あるいは院内感染対策担当者を委員長とした感染対策委員会が設置され、各職種のスタッフが参加して定期的に開催されている。</t>
  </si>
  <si>
    <t>スタッフに対して透析の標準的操作や感染症対策に関する教育が定期的に行われている。</t>
  </si>
  <si>
    <t>スタッフには定期健康診断が行われ、HB ワクチン接種の機会がある。スタッフ保菌者についても施設長は把握している。</t>
  </si>
  <si>
    <t>スタッフに発熱や下痢等の感染症を疑う症状のある時は透析室に入室する前に医師の診察を受け就業可能か指示を仰いでいる。</t>
  </si>
  <si>
    <t>・透析操作</t>
    <rPh sb="1" eb="5">
      <t>トウセキソウサ</t>
    </rPh>
    <phoneticPr fontId="1"/>
  </si>
  <si>
    <t>透析回路のプライミングは治療直前に、手指衛生を行い清潔操作で添付文書に基づいた方法で行っている。</t>
  </si>
  <si>
    <t>透析開始、終了操作は、清潔・不潔の概念をよく理解した医師、臨床工学技士、看護師、准看護師、などの有資格者スタッフが行っている。</t>
  </si>
  <si>
    <t>穿刺・回収を二人で行うなど機械を血液汚染させない方法で行っている。</t>
  </si>
  <si>
    <t>スタッフは侵襲的手技の前後に入念な手指衛生を必ず行い、未使用のディスポーザブル手袋を装着している。穿刺および抜針操作をするスタッフは、さらに必要に応じてマスク、ディスポーザブルの非透水性ガウンまたはプラスチックエプロン、ゴーグルを装着することを推奨している。</t>
  </si>
  <si>
    <t>穿刺針は安全装置つきのものを用い、穿刺後の針はリキャップせずに耐貫通性容器に廃棄している。</t>
  </si>
  <si>
    <t>血液に汚染された物品は、周囲を汚染しないように注意して感染性廃棄物として廃棄するか、マニュアルにのっとり洗浄滅菌されている。</t>
  </si>
  <si>
    <t>ヘパリンやESA 製剤はプレフィルドシリンジ製品を使用し、それ以外の透析中に投与される注射薬剤は、透析室から区画された場所で無菌的に準備されている。</t>
  </si>
  <si>
    <t>透析記録（患者毎，一回ごとの透析経過，診療内容，担当者名の記録）を作成している。</t>
    <phoneticPr fontId="1"/>
  </si>
  <si>
    <t>・感染症に対する感染予防策</t>
    <rPh sb="1" eb="4">
      <t>カンセンショウ</t>
    </rPh>
    <rPh sb="5" eb="6">
      <t>タイ</t>
    </rPh>
    <rPh sb="8" eb="13">
      <t>カンセンヨボウサク</t>
    </rPh>
    <phoneticPr fontId="1"/>
  </si>
  <si>
    <t>感染症のある患者を入室前に観察し、状態にあわせて対策を変更している。</t>
    <phoneticPr fontId="1"/>
  </si>
  <si>
    <t>B 型肝炎、C 型肝炎の定期的な検査を実施している。</t>
    <phoneticPr fontId="1"/>
  </si>
  <si>
    <t>透析導入時や転院時に患者の同意を得てHIVスクリーニング検査を実施している。</t>
    <phoneticPr fontId="1"/>
  </si>
  <si>
    <t>肝炎ウイルス陽性の患者は透析室内の一定の位置に固定して透析されている。</t>
    <phoneticPr fontId="1"/>
  </si>
  <si>
    <t>リネン類は適宜交換し、患者から離れた場所で患者やスタッフの手指が高頻度に接触する場所（ドアノブなど）は1 日数回清拭や消毒を行っている。</t>
    <phoneticPr fontId="1"/>
  </si>
  <si>
    <t>■医療ガスの管理</t>
    <phoneticPr fontId="1"/>
  </si>
  <si>
    <t>医療ガス安全管理委員会を設置し、年１回定期的に開催するとともに、必要に応じて適宜開催している。始業点検、日常点検（１日１回以上）、定期点検（３ヶ月、６ヶ月、１年）を実施し、日常・定期点検の記録を２年間保存している。職員研修を年１回定期的に開催するとともに、必要に応じて適宜開催している。医療ガス配管設備等の保守点検業務を委託する場合は、基準に適合する者と委託契約を取り交わし、契約書、業務案内書及び標準作業書等を保管している。</t>
    <rPh sb="16" eb="17">
      <t>ネン</t>
    </rPh>
    <rPh sb="18" eb="19">
      <t>カイ</t>
    </rPh>
    <rPh sb="19" eb="22">
      <t>テイキテキ</t>
    </rPh>
    <rPh sb="23" eb="25">
      <t>カイサイ</t>
    </rPh>
    <rPh sb="32" eb="34">
      <t>ヒツヨウ</t>
    </rPh>
    <rPh sb="35" eb="36">
      <t>オウ</t>
    </rPh>
    <rPh sb="38" eb="42">
      <t>テキギカイサイ</t>
    </rPh>
    <rPh sb="47" eb="51">
      <t>シギョウテンケン</t>
    </rPh>
    <rPh sb="52" eb="56">
      <t>ニチジョウテンケン</t>
    </rPh>
    <rPh sb="58" eb="59">
      <t>ニチ</t>
    </rPh>
    <rPh sb="60" eb="63">
      <t>カイイジョウ</t>
    </rPh>
    <rPh sb="65" eb="69">
      <t>テイキテンケン</t>
    </rPh>
    <rPh sb="72" eb="73">
      <t>ゲツ</t>
    </rPh>
    <rPh sb="76" eb="77">
      <t>ゲツ</t>
    </rPh>
    <rPh sb="79" eb="80">
      <t>ネン</t>
    </rPh>
    <rPh sb="82" eb="84">
      <t>ジッシ</t>
    </rPh>
    <rPh sb="86" eb="88">
      <t>ニチジョウ</t>
    </rPh>
    <rPh sb="89" eb="91">
      <t>テイキ</t>
    </rPh>
    <rPh sb="91" eb="93">
      <t>テンケン</t>
    </rPh>
    <rPh sb="94" eb="96">
      <t>キロク</t>
    </rPh>
    <rPh sb="98" eb="100">
      <t>ネンカン</t>
    </rPh>
    <rPh sb="100" eb="102">
      <t>ホゾン</t>
    </rPh>
    <rPh sb="107" eb="111">
      <t>ショクインケンシュウ</t>
    </rPh>
    <rPh sb="112" eb="113">
      <t>ネン</t>
    </rPh>
    <rPh sb="114" eb="115">
      <t>カイ</t>
    </rPh>
    <rPh sb="115" eb="118">
      <t>テイキテキ</t>
    </rPh>
    <rPh sb="119" eb="121">
      <t>カイサイ</t>
    </rPh>
    <rPh sb="128" eb="130">
      <t>ヒツヨウ</t>
    </rPh>
    <rPh sb="131" eb="132">
      <t>オウ</t>
    </rPh>
    <rPh sb="134" eb="138">
      <t>テキギカイサイ</t>
    </rPh>
    <phoneticPr fontId="1"/>
  </si>
  <si>
    <t>医政発0817第6号R2.8.17</t>
    <rPh sb="0" eb="3">
      <t>イセイハツ</t>
    </rPh>
    <rPh sb="7" eb="8">
      <t>ダイ</t>
    </rPh>
    <rPh sb="9" eb="10">
      <t>ゴウ</t>
    </rPh>
    <phoneticPr fontId="1"/>
  </si>
  <si>
    <t>■施設の管理</t>
    <rPh sb="1" eb="3">
      <t>シセツ</t>
    </rPh>
    <rPh sb="4" eb="6">
      <t>カンリ</t>
    </rPh>
    <phoneticPr fontId="1"/>
  </si>
  <si>
    <t>医療法の手続きについて</t>
    <rPh sb="0" eb="3">
      <t>イリョウホウ</t>
    </rPh>
    <rPh sb="4" eb="6">
      <t>テツヅ</t>
    </rPh>
    <phoneticPr fontId="1"/>
  </si>
  <si>
    <t>診療所開設許可（届出）後の許可（届出）事項に変更が生じた時に、保健所に許可（届出）を行っている。（開設者が医師・歯科医師でないときは許可、それ以外は届出）</t>
    <phoneticPr fontId="1"/>
  </si>
  <si>
    <t>放射線診療装置の設置、設置変更、廃止の届出をしている。</t>
    <phoneticPr fontId="1"/>
  </si>
  <si>
    <t>院内掲示について</t>
    <rPh sb="0" eb="2">
      <t>インナイ</t>
    </rPh>
    <rPh sb="2" eb="4">
      <t>ケイジ</t>
    </rPh>
    <phoneticPr fontId="1"/>
  </si>
  <si>
    <t>診療所の管理者は、見やすい場所に定められた事項を掲示している。
・管理者の氏名　　・従事する医師又は歯科医師の氏名
・医師又は歯科医師の診療日及び診療時間</t>
    <phoneticPr fontId="1"/>
  </si>
  <si>
    <t>医療機能情報の閲覧について</t>
    <phoneticPr fontId="1"/>
  </si>
  <si>
    <t>医療を受ける者が病院等の選択を適切に行うために必要な情報（医療機能情報）を書面やモニター等により閲覧に供している。</t>
    <phoneticPr fontId="1"/>
  </si>
  <si>
    <t>・医療広告について　</t>
    <rPh sb="1" eb="3">
      <t>イリョウ</t>
    </rPh>
    <rPh sb="3" eb="5">
      <t>コウコク</t>
    </rPh>
    <phoneticPr fontId="1"/>
  </si>
  <si>
    <t>医療広告（医療機関のウェブサイトを含む）については「医療広告ガイドライン」に従い、適切に管理している。</t>
    <rPh sb="0" eb="2">
      <t>イリョウ</t>
    </rPh>
    <rPh sb="2" eb="4">
      <t>コウコク</t>
    </rPh>
    <rPh sb="17" eb="18">
      <t>フク</t>
    </rPh>
    <rPh sb="26" eb="28">
      <t>イリョウ</t>
    </rPh>
    <rPh sb="28" eb="30">
      <t>コウコク</t>
    </rPh>
    <rPh sb="38" eb="39">
      <t>シタガ</t>
    </rPh>
    <rPh sb="41" eb="43">
      <t>テキセツ</t>
    </rPh>
    <rPh sb="44" eb="46">
      <t>カンリ</t>
    </rPh>
    <phoneticPr fontId="1"/>
  </si>
  <si>
    <t>資格を有している防火管理者を選任している。（収容人員が30人以上の施設に適用）</t>
    <phoneticPr fontId="1"/>
  </si>
  <si>
    <t>消防計画を作成し、必要事項を定めている。（収容人員が30人以上の施設に適用）
（目的、予防管理組織、防火管理者の業務、火元責任者の業務、防火教育、訓練の実施、避難誘導・搬送に関する事項、自衛消防隊の設置等）</t>
    <phoneticPr fontId="1"/>
  </si>
  <si>
    <t>各部署に火元責任者を定め、火元責任者一覧表を作成している。</t>
    <phoneticPr fontId="1"/>
  </si>
  <si>
    <t>消防用施設・設備の整備及びその点検を実施している。また、下記の帳簿等で確認できる。</t>
    <phoneticPr fontId="1"/>
  </si>
  <si>
    <t>消防法17の3の3、同法施行規則31の6</t>
    <rPh sb="0" eb="3">
      <t>ショウボウホウ</t>
    </rPh>
    <rPh sb="10" eb="12">
      <t>ドウホウ</t>
    </rPh>
    <rPh sb="12" eb="16">
      <t>セコウキソク</t>
    </rPh>
    <phoneticPr fontId="1"/>
  </si>
  <si>
    <t>①消火設備保守点検簿：消火器、水バケツ、消火栓、スプリンクラー等
②警報設備保守点検簿：自動火災報知器、ハンドマイク、放送設備等
③避難設備保守点検簿：避難はしご、避難用滑り台、斜降式（垂直式）救助袋、誘導灯等</t>
    <phoneticPr fontId="1"/>
  </si>
  <si>
    <t>昭和50年消防庁告示第14号</t>
    <phoneticPr fontId="1"/>
  </si>
  <si>
    <t>電気設備の保守点検を実施し、点検簿を作成している。</t>
    <phoneticPr fontId="1"/>
  </si>
  <si>
    <t>診療の用に供する電気、光線、熱、蒸気、ガスに関する構造設備について危害防止上必要な方法を講じている。</t>
    <phoneticPr fontId="1"/>
  </si>
  <si>
    <t>則16.1.1
医政発第17号H25.10.18</t>
    <phoneticPr fontId="1"/>
  </si>
  <si>
    <t>消防法36</t>
    <rPh sb="0" eb="3">
      <t>ショウボウホウ</t>
    </rPh>
    <phoneticPr fontId="1"/>
  </si>
  <si>
    <t>新生児が入院している施設では火災等緊急時における新生児の避難体制があらかじめ定められている。</t>
    <phoneticPr fontId="1"/>
  </si>
  <si>
    <t>火災等緊急時における重症患者、老人患者等の避難救出体制が定められている。</t>
    <phoneticPr fontId="1"/>
  </si>
  <si>
    <t>避難経路上に避難の妨げになるような物品が置かれていない。特に、非常口の前に物品等を置いていない。</t>
    <phoneticPr fontId="1"/>
  </si>
  <si>
    <t>自家発電機を保有している医療機関は、自家発電設備の保守・点検を実施し記録している。</t>
    <phoneticPr fontId="1"/>
  </si>
  <si>
    <t>災害に備え、必要な物品を備蓄している。</t>
    <rPh sb="0" eb="2">
      <t>サイガイ</t>
    </rPh>
    <rPh sb="3" eb="4">
      <t>ソナ</t>
    </rPh>
    <rPh sb="6" eb="8">
      <t>ヒツヨウ</t>
    </rPh>
    <rPh sb="9" eb="11">
      <t>ブッピン</t>
    </rPh>
    <rPh sb="12" eb="14">
      <t>ビチク</t>
    </rPh>
    <phoneticPr fontId="1"/>
  </si>
  <si>
    <t>水防法又は土砂災害警戒区域等における土砂災害防止対策の推進に関する法律に基づき、市町村地域防災計画に要配慮者利用施設としてその名称及び所在地が定められた医療施設にあっては、利用者の災害発生時の円滑かつ迅速な避難の確保を図るために必要な訓練その他の措置に関する計画（避難確保計画）を作成し、同計画に基づく訓練を実施している。</t>
    <rPh sb="0" eb="2">
      <t>スイボウ</t>
    </rPh>
    <rPh sb="2" eb="3">
      <t>ホウ</t>
    </rPh>
    <rPh sb="3" eb="4">
      <t>マタ</t>
    </rPh>
    <rPh sb="5" eb="7">
      <t>ドシャ</t>
    </rPh>
    <rPh sb="7" eb="9">
      <t>サイガイ</t>
    </rPh>
    <rPh sb="9" eb="11">
      <t>ケイカイ</t>
    </rPh>
    <rPh sb="11" eb="13">
      <t>クイキ</t>
    </rPh>
    <rPh sb="13" eb="14">
      <t>トウ</t>
    </rPh>
    <rPh sb="18" eb="20">
      <t>ドシャ</t>
    </rPh>
    <rPh sb="20" eb="22">
      <t>サイガイ</t>
    </rPh>
    <rPh sb="22" eb="24">
      <t>ボウシ</t>
    </rPh>
    <rPh sb="24" eb="26">
      <t>タイサク</t>
    </rPh>
    <rPh sb="27" eb="29">
      <t>スイシン</t>
    </rPh>
    <rPh sb="30" eb="31">
      <t>カン</t>
    </rPh>
    <rPh sb="33" eb="35">
      <t>ホウリツ</t>
    </rPh>
    <rPh sb="36" eb="37">
      <t>モト</t>
    </rPh>
    <rPh sb="40" eb="43">
      <t>シチョウソン</t>
    </rPh>
    <rPh sb="43" eb="45">
      <t>チイキ</t>
    </rPh>
    <rPh sb="45" eb="47">
      <t>ボウサイ</t>
    </rPh>
    <rPh sb="47" eb="49">
      <t>ケイカク</t>
    </rPh>
    <rPh sb="63" eb="65">
      <t>メイショウ</t>
    </rPh>
    <rPh sb="65" eb="66">
      <t>オヨ</t>
    </rPh>
    <rPh sb="67" eb="70">
      <t>ショザイチ</t>
    </rPh>
    <rPh sb="71" eb="72">
      <t>サダ</t>
    </rPh>
    <rPh sb="86" eb="89">
      <t>リヨウシャ</t>
    </rPh>
    <rPh sb="90" eb="92">
      <t>サイガイ</t>
    </rPh>
    <rPh sb="92" eb="94">
      <t>ハッセイ</t>
    </rPh>
    <rPh sb="94" eb="95">
      <t>ジ</t>
    </rPh>
    <rPh sb="96" eb="98">
      <t>エンカツ</t>
    </rPh>
    <rPh sb="100" eb="102">
      <t>ジンソク</t>
    </rPh>
    <rPh sb="103" eb="105">
      <t>ヒナン</t>
    </rPh>
    <rPh sb="106" eb="108">
      <t>カクホ</t>
    </rPh>
    <rPh sb="109" eb="110">
      <t>ハカ</t>
    </rPh>
    <rPh sb="114" eb="116">
      <t>ヒツヨウ</t>
    </rPh>
    <rPh sb="117" eb="119">
      <t>クンレン</t>
    </rPh>
    <rPh sb="121" eb="122">
      <t>タ</t>
    </rPh>
    <rPh sb="123" eb="125">
      <t>ソチ</t>
    </rPh>
    <rPh sb="126" eb="127">
      <t>カン</t>
    </rPh>
    <rPh sb="129" eb="131">
      <t>ケイカク</t>
    </rPh>
    <rPh sb="132" eb="134">
      <t>ヒナン</t>
    </rPh>
    <rPh sb="134" eb="136">
      <t>カクホ</t>
    </rPh>
    <rPh sb="136" eb="138">
      <t>ケイカク</t>
    </rPh>
    <rPh sb="140" eb="142">
      <t>サクセイ</t>
    </rPh>
    <rPh sb="144" eb="145">
      <t>ドウ</t>
    </rPh>
    <rPh sb="145" eb="147">
      <t>ケイカク</t>
    </rPh>
    <rPh sb="148" eb="149">
      <t>モト</t>
    </rPh>
    <rPh sb="151" eb="153">
      <t>クンレン</t>
    </rPh>
    <rPh sb="154" eb="156">
      <t>ジッシ</t>
    </rPh>
    <phoneticPr fontId="1"/>
  </si>
  <si>
    <t>水防法15条の３第１項・施行規則16、土砂災害防止法8条の２第１項・施行規則5の2</t>
    <rPh sb="5" eb="6">
      <t>ジョウ</t>
    </rPh>
    <rPh sb="8" eb="9">
      <t>ダイ</t>
    </rPh>
    <rPh sb="10" eb="11">
      <t>コウ</t>
    </rPh>
    <rPh sb="27" eb="28">
      <t>ジョウ</t>
    </rPh>
    <rPh sb="30" eb="31">
      <t>ダイ</t>
    </rPh>
    <rPh sb="32" eb="33">
      <t>コウ</t>
    </rPh>
    <phoneticPr fontId="1"/>
  </si>
  <si>
    <t>医療の提供に著しい支障を及ぼすおそれがないように、サイバーセキュリティ）を確保するために必要な措置を講じている。</t>
    <phoneticPr fontId="1"/>
  </si>
  <si>
    <t>医療機関においてサイバーセキュリティ対策の強化を図るため、「医療機関におけるサイバーセキュリティ対策チェックリスト」によりチェックを行っている。
インシデント発生時の連絡体制図を作成している。</t>
    <rPh sb="66" eb="67">
      <t>オコナ</t>
    </rPh>
    <rPh sb="79" eb="82">
      <t>ハッセイジ</t>
    </rPh>
    <rPh sb="83" eb="88">
      <t>レンラクタイセイズ</t>
    </rPh>
    <rPh sb="89" eb="91">
      <t>サクセイ</t>
    </rPh>
    <phoneticPr fontId="1"/>
  </si>
  <si>
    <t>（令和６年５月13日医政参発0513第6号）</t>
    <phoneticPr fontId="1"/>
  </si>
  <si>
    <t>サイバー攻撃を想定した事業継続計画（BCP）策定している。</t>
    <phoneticPr fontId="1"/>
  </si>
  <si>
    <t>R6.6.6事務連絡「サイバー攻撃を想定した事業継続計画（BCP）策定」</t>
    <rPh sb="6" eb="10">
      <t>ジムレンラク</t>
    </rPh>
    <phoneticPr fontId="1"/>
  </si>
  <si>
    <t>■業務委託</t>
    <phoneticPr fontId="1"/>
  </si>
  <si>
    <t>法15の3.2、則9の10</t>
    <rPh sb="0" eb="1">
      <t>ホウ</t>
    </rPh>
    <rPh sb="8" eb="9">
      <t>ソク</t>
    </rPh>
    <phoneticPr fontId="1"/>
  </si>
  <si>
    <t>法15の3.2、則9の15</t>
    <rPh sb="0" eb="1">
      <t>ホウ</t>
    </rPh>
    <rPh sb="8" eb="9">
      <t>ソク</t>
    </rPh>
    <phoneticPr fontId="1"/>
  </si>
  <si>
    <t>特別管理産業廃棄物管理責任者を設置している。（氏名・資格）</t>
    <phoneticPr fontId="1"/>
  </si>
  <si>
    <t>感染性廃棄物の処理に関する帳簿が備え付けられ、処理実績等の必要な記録が行われている。</t>
    <phoneticPr fontId="1"/>
  </si>
  <si>
    <t>帳簿は１年ごとに閉鎖し、５年間保存している。</t>
    <phoneticPr fontId="1"/>
  </si>
  <si>
    <t>他の廃棄物と分別排出され、収納容器の材質、感染性廃棄物である旨及び注意事項の表示、関係者以外の立入禁止措置、保管場所の適正表示がなされている。</t>
    <phoneticPr fontId="1"/>
  </si>
  <si>
    <t>施設内で処理する場合、適切な方法で処理（滅菌・消毒）を実施している。</t>
    <phoneticPr fontId="1"/>
  </si>
  <si>
    <t>・委託先（運搬・処分業者として基準に適している業者である。）
・契約書（必要記載事項〔有効期間、料金、委託事業範囲等〕）を作成している。　
・許可証の期間は終了していない。
・特別管理産業廃棄物管理票（マニフェスト）の交付を受けている。</t>
    <phoneticPr fontId="1"/>
  </si>
  <si>
    <t>■診療録　　</t>
    <rPh sb="1" eb="4">
      <t>シンリョウロク</t>
    </rPh>
    <phoneticPr fontId="1"/>
  </si>
  <si>
    <t>インク又はボールペンを用い、鉛筆による記載は行っていない。</t>
    <phoneticPr fontId="1"/>
  </si>
  <si>
    <t>第三者にも読みやすいように、わかりやすい文字で丁寧に記載されている。</t>
    <phoneticPr fontId="1"/>
  </si>
  <si>
    <t>内容を修正する場合は、訂正する部分に横線（1本又は2本）を引き元の記載がわかるようにして、修正者の押印又は署名を付している。</t>
    <phoneticPr fontId="1"/>
  </si>
  <si>
    <t>診療を受けた者の住所、氏名、性別、年齢（生年月日）、職業及び被保険者との続柄が記載されている。</t>
    <phoneticPr fontId="1"/>
  </si>
  <si>
    <t>公費負担者番号が記載されている。</t>
    <phoneticPr fontId="1"/>
  </si>
  <si>
    <t>原因（現病歴及び入院時所見）が記載されている。</t>
  </si>
  <si>
    <t>主要症状が記載されている。</t>
  </si>
  <si>
    <t>診療経過が記載されている。</t>
  </si>
  <si>
    <t>診療の都度（入院においては毎日が望ましい）記載されている。</t>
  </si>
  <si>
    <t>診療の年月日が記載されている。</t>
  </si>
  <si>
    <t>診療内容記載者は押印又は署名を付している。</t>
  </si>
  <si>
    <t>画像診断所見、検査所見やデータ分析・評価が記載されている。</t>
  </si>
  <si>
    <t>治療方法（処方内容/処置内容）が記載されている。</t>
  </si>
  <si>
    <t>指示の日時・指示者署名を付記している。</t>
  </si>
  <si>
    <t>口頭指示の場合でも、事後に指示内容を記載している。</t>
  </si>
  <si>
    <t>手術の記録には、手術日、手術術式、手術時間、出血量、ガーゼカウント、その他手術記事、術者、麻酔医などを記載している。</t>
  </si>
  <si>
    <t>患者や家族に対して説明した場合、説明者、日時、相手方及び同席者、説明内容、質問と回答が記載されている。（電話での応対についても診療録に記載している。）</t>
  </si>
  <si>
    <t>患者（又は家族）に説明し同意が得られた時は、同意書などにより同意された旨確認できる記録がある。</t>
  </si>
  <si>
    <t>入院診療計画書を作成し、患者又はその家族へ交付し診療内容を説明している。（原則として、患者が入院した日から起算して７日以内とする。）</t>
  </si>
  <si>
    <t>患者の退院時に、退院後の療養に必要な保健医療サービス又は福祉サービスに関する事項を記載した書面の作成、交付及び適切な説明を行うよう努めている。</t>
  </si>
  <si>
    <t>日付と記入者の署名が付されている。</t>
  </si>
  <si>
    <t>体温、脈拍、血圧、呼吸数、食事量などの記録がある。</t>
  </si>
  <si>
    <t>フォーカスチャーティングやSOAPなど一定の書式に従って記載している。</t>
  </si>
  <si>
    <t>看護記録として以下の内容を記載した看護記録がある。   （入院基本料の届出を行った病棟においては、看護体制の1単位ごとに次に掲げる記録がなされている必要がある。）</t>
  </si>
  <si>
    <t>① 患者の個人記録（個々の患者について観察した事項及び実施した看護の内容等を看護要員が記録するもの）がある。（ただし、病状安定期においては診療録の温度表等に状態の記載欄を設け、その要点を記録する程度でもよい。）
② 看護計画に関する記録（個々の患者について、計画的に適切な看護を行うため、看護の目標、具体的な看護の方法及び評価等を記録したもの）がある。</t>
    <phoneticPr fontId="1"/>
  </si>
  <si>
    <t>■療養の給付の担当に関する帳簿（保険医療機関）　</t>
    <phoneticPr fontId="1"/>
  </si>
  <si>
    <t>保険医療機関では、療養の給付の担当に関する帳簿、書類その他の記録が３年間保存されている（患者の診療録は５年間）。</t>
  </si>
  <si>
    <t>■診療録の管理体制及び診療録等の開示　</t>
    <phoneticPr fontId="1"/>
  </si>
  <si>
    <t>患者等の求めに応じて、診療記録等の開示を行うことを原則としている。</t>
  </si>
  <si>
    <t>診療記録等の開示は、電磁的記録の提供による方法、書面の交付による方法その他当該個人情報取扱事業者の定める方法で行っている。</t>
  </si>
  <si>
    <t>診療記録等の開示に関し、苦情処理体制も含めて、院内掲示を行うなど、患者に対しての周知に努めている。</t>
  </si>
  <si>
    <t>診療情報は、原則として、あらかじめ患者本人の同意を得ずに、第三者に対して情報提供を行うことのないよう徹底を図っている。</t>
  </si>
  <si>
    <t>診療記録等の開示又は診療情報に関する手続きを定めている。</t>
  </si>
  <si>
    <t>診療情報を提供する時は、患者等にとって理解を得やすいように親切丁寧に診療情報を提供するよう努めている。</t>
  </si>
  <si>
    <t>■栄養・給食管理について　</t>
    <phoneticPr fontId="1"/>
  </si>
  <si>
    <t>・調理業務を委託する場合は、受託業者が調理を行う場所において飲食店営業許可を取得していることを確認している。
・調理業務を自営で行う場合で１回20食程度以上の食品を提供する場合は、保健所に集団給食施設の届出を行っている（届出対象となる場合、食品衛生責任者を設置すること。食品衛生責任者は定期的に県が認める講習会を受講し、食品衛生に関する新たな知見の習得に務めること）。</t>
  </si>
  <si>
    <t>常勤または非常勤の管理栄養士が配置されている。</t>
  </si>
  <si>
    <t>（☆）</t>
  </si>
  <si>
    <t>一般食を提供している患者の栄養補給量については、患者個々に算定された医師の食事箋による栄養補給量又は栄養管理計画に基づく栄養補給量を用いることを原則としている（これによらない場合は健康増進法第16条の2による食事摂取基準の数値を適切に用いる）。</t>
  </si>
  <si>
    <t>給与量が給与栄養目標量を満たしている。</t>
  </si>
  <si>
    <t>患者に対し、適切な栄養指導（個別又は集団）を行っている。</t>
  </si>
  <si>
    <t>夕食時間は１８時以降である。</t>
  </si>
  <si>
    <t>食器類の洗浄・消毒・保管をする設備があり、適正に機能している。</t>
  </si>
  <si>
    <t>調理室内の温度・湿度管理（２５℃以下、８０％以下）が適切に行われている。 　</t>
  </si>
  <si>
    <t>手洗い設備が適切な場所に整備され、石鹸（固形石鹸は不可）、ペーパータオル、殺菌液等は適切に整備されている。</t>
  </si>
  <si>
    <t>給食施設関係者の健康チェツクを個人別に毎日行い、記録票が整備されている。</t>
  </si>
  <si>
    <t>麻薬及び向精神薬取締法</t>
    <phoneticPr fontId="1"/>
  </si>
  <si>
    <t>毒物及び劇物取締法</t>
    <phoneticPr fontId="1"/>
  </si>
  <si>
    <t>消防法</t>
    <phoneticPr fontId="1"/>
  </si>
  <si>
    <t>電気事業法</t>
    <phoneticPr fontId="1"/>
  </si>
  <si>
    <t>医療施設における院内感染の防止について（医政地発1219第１号・平成26.12.19）</t>
    <phoneticPr fontId="1"/>
  </si>
  <si>
    <t>毒薬等の適正な保管管理等の徹底について（医薬発418号・平成13・４・23）</t>
    <phoneticPr fontId="1"/>
  </si>
  <si>
    <t>医療施設における防火・防災対策要綱の制定について（健政発56号・昭和63・2・6）</t>
    <phoneticPr fontId="1"/>
  </si>
  <si>
    <t>別添「大量調理施設衛生管理マニュアル」</t>
    <rPh sb="0" eb="2">
      <t>ベッテン</t>
    </rPh>
    <rPh sb="3" eb="5">
      <t>タイリョウ</t>
    </rPh>
    <rPh sb="5" eb="7">
      <t>チョウリ</t>
    </rPh>
    <rPh sb="7" eb="9">
      <t>シセツ</t>
    </rPh>
    <rPh sb="9" eb="11">
      <t>エイセイ</t>
    </rPh>
    <rPh sb="11" eb="13">
      <t>カンリ</t>
    </rPh>
    <phoneticPr fontId="1"/>
  </si>
  <si>
    <t>医療事故防止対策ガイドライン（医療事故防止に関する検討会：大阪府：平成12年9月）</t>
    <phoneticPr fontId="1"/>
  </si>
  <si>
    <t>リスクマネージメントマニュアル作成指針（リスクマネージメントスタンダードマニュアル作成委員会）</t>
    <phoneticPr fontId="1"/>
  </si>
  <si>
    <t>透析医療における標準的な透析操作と感染予防に関するガイドライン（五訂版）</t>
    <rPh sb="32" eb="35">
      <t>ゴテイバン</t>
    </rPh>
    <phoneticPr fontId="1"/>
  </si>
  <si>
    <t>院内感染対策講習会Ｑ＆Ａ　（平成18年度・社団法人日本感染症学会）</t>
    <rPh sb="6" eb="9">
      <t>コウシュウカイ</t>
    </rPh>
    <phoneticPr fontId="1"/>
  </si>
  <si>
    <t>東京都感染症マニュアル　平成２２年発行</t>
    <phoneticPr fontId="1"/>
  </si>
  <si>
    <t>都立病院における診療録等記載マニュアル
（都立病院診療録等記載検討委員会編・東京都衛生局病院事業部・平成13年2月）</t>
    <phoneticPr fontId="1"/>
  </si>
  <si>
    <t>医療機関における院内感染対策マニュアル 
作成のための手引き（案）更新版　160201 ver.6.02</t>
    <rPh sb="31" eb="32">
      <t>アン</t>
    </rPh>
    <rPh sb="33" eb="36">
      <t>コウシンバン</t>
    </rPh>
    <phoneticPr fontId="1"/>
  </si>
  <si>
    <t>（職種）</t>
    <rPh sb="1" eb="3">
      <t>ショクシュ</t>
    </rPh>
    <phoneticPr fontId="1"/>
  </si>
  <si>
    <t>点検者氏名：　　　　　　　　　　　　　　　　　　　　　　　　　　　　　　　　</t>
    <rPh sb="3" eb="5">
      <t>シメイ</t>
    </rPh>
    <phoneticPr fontId="6"/>
  </si>
  <si>
    <t>処方せんを患者に交付する時は、以下の必要事項を記載している。
　①患者の氏名・年齢
　②薬名、分量、用法、用量
　③発行の年月日
　④使用期間
　⑤診療所の名称及び所在地
　⑥医師の記名押印又は署名
薬剤を患者に交付する時は、その容器又は被包に以下の事項を記載している。
（⑤⑥は薬剤師が調剤した場合。）
　①患者の氏名
　②診療所の名称及び所在地
　③用法、用量
　④交付年月日
　⑤調剤年月日
　⑥調剤した薬剤師の氏名</t>
    <rPh sb="74" eb="77">
      <t>シンリョウジョ</t>
    </rPh>
    <phoneticPr fontId="1"/>
  </si>
  <si>
    <t>麻薬を記載した処方せんを交付する時は、以下の必要事項を記載している。
（院内調剤の場合は、⑤～⑦は記載する必要はない。）
　①患者の氏名、年齢（又は生年月日）
　②麻薬の品名、分量、用法、用量、（投薬日数を含む。）
　③麻薬施用者の氏名、免許番号、記名押印又は署名
　④発行の年月日
　⑤患者の住所
　⑥処方せんの使用期間（有効期間）
　⑦麻薬診療施設の名称及び所在地</t>
    <phoneticPr fontId="1"/>
  </si>
  <si>
    <t>改変</t>
    <rPh sb="0" eb="2">
      <t>カイヘン</t>
    </rPh>
    <phoneticPr fontId="1"/>
  </si>
  <si>
    <t>「医薬品安全管理責任者」を配置している。（管理者との兼務も可）</t>
    <phoneticPr fontId="1"/>
  </si>
  <si>
    <t>時間外・休日労働時間が月100時間以上となることが見込まれる医師がいる。（個人開設の場合、開設者を除く）</t>
    <rPh sb="0" eb="3">
      <t>ジカンガイ</t>
    </rPh>
    <rPh sb="4" eb="6">
      <t>キュウジツ</t>
    </rPh>
    <rPh sb="6" eb="8">
      <t>ロウドウ</t>
    </rPh>
    <rPh sb="8" eb="10">
      <t>ジカン</t>
    </rPh>
    <rPh sb="11" eb="12">
      <t>ツキ</t>
    </rPh>
    <rPh sb="15" eb="19">
      <t>ジカンイジョウ</t>
    </rPh>
    <rPh sb="25" eb="27">
      <t>ミコ</t>
    </rPh>
    <rPh sb="30" eb="32">
      <t>イシ</t>
    </rPh>
    <rPh sb="37" eb="41">
      <t>コジンカイセツ</t>
    </rPh>
    <rPh sb="42" eb="44">
      <t>バアイ</t>
    </rPh>
    <phoneticPr fontId="1"/>
  </si>
  <si>
    <t>時間外・休日労働時間が月100時間以上となることが見込まれる医師に対して、時間外・休日労働時間が月100時間に達するまでの間に、面接指導を実施している。</t>
    <rPh sb="0" eb="3">
      <t>ジカンガイ</t>
    </rPh>
    <rPh sb="4" eb="6">
      <t>キュウジツ</t>
    </rPh>
    <rPh sb="6" eb="8">
      <t>ロウドウ</t>
    </rPh>
    <rPh sb="8" eb="10">
      <t>ジカン</t>
    </rPh>
    <rPh sb="11" eb="12">
      <t>ツキ</t>
    </rPh>
    <rPh sb="15" eb="19">
      <t>ジカンイジョウ</t>
    </rPh>
    <rPh sb="25" eb="27">
      <t>ミコ</t>
    </rPh>
    <rPh sb="30" eb="32">
      <t>イシ</t>
    </rPh>
    <rPh sb="33" eb="34">
      <t>タイ</t>
    </rPh>
    <rPh sb="37" eb="40">
      <t>ジカンガイ</t>
    </rPh>
    <rPh sb="41" eb="47">
      <t>キュウジツロウドウジカン</t>
    </rPh>
    <rPh sb="48" eb="49">
      <t>ツキ</t>
    </rPh>
    <rPh sb="52" eb="54">
      <t>ジカン</t>
    </rPh>
    <rPh sb="55" eb="56">
      <t>タッ</t>
    </rPh>
    <rPh sb="61" eb="62">
      <t>アイダ</t>
    </rPh>
    <rPh sb="64" eb="68">
      <t>メンセツシドウ</t>
    </rPh>
    <rPh sb="69" eb="71">
      <t>ジッシ</t>
    </rPh>
    <phoneticPr fontId="1"/>
  </si>
  <si>
    <t>法108-1、108-5</t>
    <rPh sb="0" eb="1">
      <t>ホウ</t>
    </rPh>
    <phoneticPr fontId="1"/>
  </si>
  <si>
    <t>「長時間労働医師面接指導結果及び意見書」に以下の事項を記載し、５年間保存している。</t>
    <rPh sb="32" eb="34">
      <t>ネンカン</t>
    </rPh>
    <rPh sb="34" eb="36">
      <t>ホゾン</t>
    </rPh>
    <phoneticPr fontId="1"/>
  </si>
  <si>
    <t>面接指導の実施年月日
面接指導対象医師の氏名
面接指導を行った面接指導実施医師の氏名
面接指導対象医師の勤務の状況
面接指導対象医師の睡眠の状況
面接指導対象医師の疲労の蓄積の状況
その他面接指導対象医師の心身の状況</t>
    <rPh sb="0" eb="4">
      <t>メンセツシドウ</t>
    </rPh>
    <rPh sb="5" eb="7">
      <t>ジッシ</t>
    </rPh>
    <rPh sb="7" eb="10">
      <t>ネンガッピ</t>
    </rPh>
    <rPh sb="11" eb="19">
      <t>メンセツシドウタイショウイシ</t>
    </rPh>
    <rPh sb="20" eb="22">
      <t>シメイ</t>
    </rPh>
    <rPh sb="23" eb="27">
      <t>メンセツシドウ</t>
    </rPh>
    <rPh sb="28" eb="29">
      <t>オコナ</t>
    </rPh>
    <rPh sb="31" eb="37">
      <t>メンセツシドウジッシ</t>
    </rPh>
    <rPh sb="37" eb="39">
      <t>イシ</t>
    </rPh>
    <rPh sb="40" eb="42">
      <t>シメイ</t>
    </rPh>
    <rPh sb="43" eb="47">
      <t>メンセツシドウ</t>
    </rPh>
    <rPh sb="47" eb="51">
      <t>タイショウイシ</t>
    </rPh>
    <rPh sb="52" eb="54">
      <t>キンム</t>
    </rPh>
    <rPh sb="55" eb="57">
      <t>ジョウキョウ</t>
    </rPh>
    <rPh sb="58" eb="66">
      <t>メンセツシドウタイショウイシ</t>
    </rPh>
    <rPh sb="67" eb="69">
      <t>スイミン</t>
    </rPh>
    <rPh sb="70" eb="72">
      <t>ジョウキョウ</t>
    </rPh>
    <rPh sb="73" eb="77">
      <t>メンセツシドウ</t>
    </rPh>
    <rPh sb="77" eb="81">
      <t>タイショウイシ</t>
    </rPh>
    <rPh sb="82" eb="84">
      <t>ヒロウ</t>
    </rPh>
    <rPh sb="85" eb="87">
      <t>チクセキ</t>
    </rPh>
    <rPh sb="88" eb="90">
      <t>ジョウキョウ</t>
    </rPh>
    <rPh sb="93" eb="94">
      <t>タ</t>
    </rPh>
    <rPh sb="94" eb="102">
      <t>メンセツシドウタイショウイシ</t>
    </rPh>
    <rPh sb="103" eb="105">
      <t>シンシン</t>
    </rPh>
    <rPh sb="106" eb="108">
      <t>ジョウキョウ</t>
    </rPh>
    <phoneticPr fontId="1"/>
  </si>
  <si>
    <t>（管理者が指定した面接指導実施医師以外の面接指導実施医師により実施した場合）
　面接指導を証明する書面を管理者に提出している。</t>
    <rPh sb="1" eb="4">
      <t>カンリシャ</t>
    </rPh>
    <rPh sb="5" eb="7">
      <t>シテイ</t>
    </rPh>
    <rPh sb="9" eb="15">
      <t>メンセツシドウジッシ</t>
    </rPh>
    <rPh sb="15" eb="17">
      <t>イシ</t>
    </rPh>
    <rPh sb="17" eb="19">
      <t>イガイ</t>
    </rPh>
    <rPh sb="20" eb="24">
      <t>メンセツシドウ</t>
    </rPh>
    <rPh sb="24" eb="26">
      <t>ジッシ</t>
    </rPh>
    <rPh sb="26" eb="28">
      <t>イシ</t>
    </rPh>
    <rPh sb="31" eb="33">
      <t>ジッシ</t>
    </rPh>
    <rPh sb="35" eb="37">
      <t>バアイ</t>
    </rPh>
    <rPh sb="40" eb="44">
      <t>メンセツシドウ</t>
    </rPh>
    <rPh sb="45" eb="47">
      <t>ショウメイ</t>
    </rPh>
    <rPh sb="49" eb="51">
      <t>ショメン</t>
    </rPh>
    <rPh sb="52" eb="55">
      <t>カンリシャ</t>
    </rPh>
    <rPh sb="56" eb="58">
      <t>テイシュツ</t>
    </rPh>
    <phoneticPr fontId="1"/>
  </si>
  <si>
    <t>法108-5</t>
    <rPh sb="0" eb="1">
      <t>ホウ</t>
    </rPh>
    <phoneticPr fontId="1"/>
  </si>
  <si>
    <t>面接指導対象医師に対して面接指導の結果必要があると認めるときは、労働時間の短縮等適切な措置を講じている。
面接指導実施医師の意見に基づき、措置の要否や措置の内容について記載し、５年間保存している。</t>
    <rPh sb="0" eb="8">
      <t>メンセツシドウタイショウイシ</t>
    </rPh>
    <rPh sb="9" eb="10">
      <t>タイ</t>
    </rPh>
    <rPh sb="12" eb="16">
      <t>メンセツシドウ</t>
    </rPh>
    <rPh sb="17" eb="19">
      <t>ケッカ</t>
    </rPh>
    <rPh sb="19" eb="21">
      <t>ヒツヨウ</t>
    </rPh>
    <rPh sb="25" eb="26">
      <t>ミト</t>
    </rPh>
    <rPh sb="32" eb="36">
      <t>ロウドウジカン</t>
    </rPh>
    <rPh sb="37" eb="40">
      <t>タンシュクトウ</t>
    </rPh>
    <rPh sb="40" eb="42">
      <t>テキセツ</t>
    </rPh>
    <rPh sb="43" eb="45">
      <t>ソチ</t>
    </rPh>
    <rPh sb="46" eb="47">
      <t>コウ</t>
    </rPh>
    <rPh sb="53" eb="59">
      <t>メンセツシドウジッシ</t>
    </rPh>
    <rPh sb="59" eb="61">
      <t>イシ</t>
    </rPh>
    <rPh sb="62" eb="64">
      <t>イケン</t>
    </rPh>
    <rPh sb="65" eb="66">
      <t>モト</t>
    </rPh>
    <rPh sb="69" eb="71">
      <t>ソチ</t>
    </rPh>
    <rPh sb="72" eb="74">
      <t>ヨウヒ</t>
    </rPh>
    <rPh sb="75" eb="77">
      <t>ソチ</t>
    </rPh>
    <rPh sb="78" eb="80">
      <t>ナイヨウ</t>
    </rPh>
    <rPh sb="84" eb="86">
      <t>キサイ</t>
    </rPh>
    <rPh sb="89" eb="91">
      <t>ネンカン</t>
    </rPh>
    <rPh sb="91" eb="93">
      <t>ホゾン</t>
    </rPh>
    <phoneticPr fontId="1"/>
  </si>
  <si>
    <t>時間外・休日労働時間が月155時間超となった医師について、面接指導実施医師の意見に基づき、労働時間の短縮のために必要な措置を遅滞なく講じている。
労働時間短縮のために必要な措置の内容について記載し、５年間保存している。</t>
    <rPh sb="0" eb="3">
      <t>ジカンガイ</t>
    </rPh>
    <rPh sb="4" eb="10">
      <t>キュウジツロウドウジカン</t>
    </rPh>
    <rPh sb="11" eb="12">
      <t>ツキ</t>
    </rPh>
    <rPh sb="15" eb="17">
      <t>ジカン</t>
    </rPh>
    <rPh sb="17" eb="18">
      <t>チョウ</t>
    </rPh>
    <rPh sb="22" eb="24">
      <t>イシ</t>
    </rPh>
    <rPh sb="29" eb="35">
      <t>メンセツシドウジッシ</t>
    </rPh>
    <rPh sb="35" eb="37">
      <t>イシ</t>
    </rPh>
    <rPh sb="38" eb="40">
      <t>イケン</t>
    </rPh>
    <rPh sb="41" eb="42">
      <t>モト</t>
    </rPh>
    <rPh sb="45" eb="49">
      <t>ロウドウジカン</t>
    </rPh>
    <rPh sb="50" eb="52">
      <t>タンシュク</t>
    </rPh>
    <rPh sb="56" eb="58">
      <t>ヒツヨウ</t>
    </rPh>
    <rPh sb="59" eb="61">
      <t>ソチ</t>
    </rPh>
    <rPh sb="62" eb="64">
      <t>チタイ</t>
    </rPh>
    <rPh sb="66" eb="67">
      <t>コウ</t>
    </rPh>
    <rPh sb="73" eb="77">
      <t>ロウドウジカン</t>
    </rPh>
    <rPh sb="77" eb="79">
      <t>タンシュク</t>
    </rPh>
    <rPh sb="83" eb="85">
      <t>ヒツヨウ</t>
    </rPh>
    <rPh sb="86" eb="88">
      <t>ソチ</t>
    </rPh>
    <rPh sb="89" eb="91">
      <t>ナイヨウ</t>
    </rPh>
    <rPh sb="95" eb="97">
      <t>キサイ</t>
    </rPh>
    <rPh sb="100" eb="102">
      <t>ネンカン</t>
    </rPh>
    <rPh sb="102" eb="104">
      <t>ホゾン</t>
    </rPh>
    <phoneticPr fontId="1"/>
  </si>
  <si>
    <t>　</t>
  </si>
  <si>
    <t>改変</t>
    <rPh sb="0" eb="2">
      <t>カイヘン</t>
    </rPh>
    <phoneticPr fontId="1"/>
  </si>
  <si>
    <t>new</t>
  </si>
  <si>
    <t>new</t>
    <phoneticPr fontId="1"/>
  </si>
  <si>
    <t>毒薬は黒字に白枠、白字をもってその品名及び「毒」の文字の記載、劇薬については、白地に赤枠、赤字をもってその品名及び「劇」の文字を記載している。</t>
    <phoneticPr fontId="1"/>
  </si>
  <si>
    <t>198</t>
  </si>
  <si>
    <t>210</t>
  </si>
  <si>
    <t>218</t>
  </si>
  <si>
    <t>259</t>
  </si>
  <si>
    <t>266</t>
  </si>
  <si>
    <t>改変</t>
    <rPh sb="0" eb="2">
      <t>カイヘン</t>
    </rPh>
    <phoneticPr fontId="1"/>
  </si>
  <si>
    <t>委託業務</t>
    <rPh sb="0" eb="2">
      <t>イタク</t>
    </rPh>
    <rPh sb="2" eb="4">
      <t>ギョウム</t>
    </rPh>
    <phoneticPr fontId="1"/>
  </si>
  <si>
    <t>委託の有無</t>
    <rPh sb="0" eb="2">
      <t>イタク</t>
    </rPh>
    <rPh sb="3" eb="5">
      <t>ウム</t>
    </rPh>
    <phoneticPr fontId="1"/>
  </si>
  <si>
    <t>委託事業者名</t>
    <rPh sb="0" eb="2">
      <t>イタク</t>
    </rPh>
    <rPh sb="2" eb="5">
      <t>ジギョウシャ</t>
    </rPh>
    <rPh sb="5" eb="6">
      <t>メイ</t>
    </rPh>
    <phoneticPr fontId="1"/>
  </si>
  <si>
    <t>(委託がある場合のみ）</t>
    <rPh sb="1" eb="3">
      <t>イタク</t>
    </rPh>
    <rPh sb="6" eb="8">
      <t>バアイ</t>
    </rPh>
    <phoneticPr fontId="1"/>
  </si>
  <si>
    <t>☆検体検査業務</t>
    <phoneticPr fontId="1"/>
  </si>
  <si>
    <t>☆医療機器等の滅菌消毒業務</t>
    <phoneticPr fontId="1"/>
  </si>
  <si>
    <t>☆患者搬送業務</t>
    <phoneticPr fontId="1"/>
  </si>
  <si>
    <t>☆医療機器の保守点検業務</t>
    <phoneticPr fontId="1"/>
  </si>
  <si>
    <t>☆医療ガス供給設備の保守点検業務</t>
    <phoneticPr fontId="1"/>
  </si>
  <si>
    <t>new</t>
    <phoneticPr fontId="1"/>
  </si>
  <si>
    <t>改変</t>
    <rPh sb="0" eb="2">
      <t>カイヘン</t>
    </rPh>
    <phoneticPr fontId="1"/>
  </si>
  <si>
    <t>修正</t>
    <rPh sb="0" eb="2">
      <t>シュウセイ</t>
    </rPh>
    <phoneticPr fontId="1"/>
  </si>
  <si>
    <t>◎特別管理産業廃棄物管理責任者</t>
    <phoneticPr fontId="1"/>
  </si>
  <si>
    <t>氏　　　　　　名</t>
    <rPh sb="0" eb="1">
      <t>シ</t>
    </rPh>
    <rPh sb="7" eb="8">
      <t>ナ</t>
    </rPh>
    <phoneticPr fontId="1"/>
  </si>
  <si>
    <t>資　　　　　格</t>
    <rPh sb="0" eb="1">
      <t>シ</t>
    </rPh>
    <rPh sb="6" eb="7">
      <t>カク</t>
    </rPh>
    <phoneticPr fontId="1"/>
  </si>
  <si>
    <t>改変</t>
    <rPh sb="0" eb="2">
      <t>カイヘン</t>
    </rPh>
    <phoneticPr fontId="1"/>
  </si>
  <si>
    <t>　食事の提供業務</t>
    <phoneticPr fontId="1"/>
  </si>
  <si>
    <t>☆洗濯業務</t>
    <phoneticPr fontId="1"/>
  </si>
  <si>
    <t>　施設の清掃業務</t>
    <phoneticPr fontId="1"/>
  </si>
  <si>
    <t>運搬業者</t>
    <phoneticPr fontId="1"/>
  </si>
  <si>
    <t>処分業者</t>
    <phoneticPr fontId="1"/>
  </si>
  <si>
    <t>保存食は、原材料及び調理済み食品を食品ごとに５０ｇ程度ずつ清潔な容器（ビニール袋等）に密閉して入れ、-20℃以下で保存している。
　　　　　　　　　　　　　　　　　　　　　　　　　　保存食の保存日数を記入（　　　　　　日）</t>
    <phoneticPr fontId="1"/>
  </si>
  <si>
    <t>事故発生時には、その経緯（処置内容・結果）について正確に記載されている。</t>
    <phoneticPr fontId="1"/>
  </si>
  <si>
    <t>265</t>
    <phoneticPr fontId="1"/>
  </si>
  <si>
    <t>◎医療機器安全管理責任者</t>
    <phoneticPr fontId="1"/>
  </si>
  <si>
    <t>職　　　　　種</t>
    <rPh sb="0" eb="1">
      <t>ショク</t>
    </rPh>
    <rPh sb="6" eb="7">
      <t>シュ</t>
    </rPh>
    <phoneticPr fontId="1"/>
  </si>
  <si>
    <t>◎医薬品安全管理責任者</t>
    <phoneticPr fontId="1"/>
  </si>
  <si>
    <t>処置の前後に手洗い、もしくは手指用速乾性アルコール消毒液の使用を徹底している。</t>
    <rPh sb="0" eb="2">
      <t>ショチ</t>
    </rPh>
    <rPh sb="3" eb="5">
      <t>ゼンゴ</t>
    </rPh>
    <rPh sb="27" eb="28">
      <t>エキ</t>
    </rPh>
    <phoneticPr fontId="1"/>
  </si>
  <si>
    <t>【薬剤師が調剤した場合】調剤済みの処方せんについて、調剤済みの旨、調剤年月日、医師の同意を得て変更した場合はその変更内容及び医師へ疑義照会した場合はその回答内容を記載し、調剤した薬剤師の記名押印又は署名を付している。</t>
    <rPh sb="1" eb="4">
      <t>ヤクザイシ</t>
    </rPh>
    <rPh sb="5" eb="7">
      <t>チョウザイ</t>
    </rPh>
    <rPh sb="9" eb="11">
      <t>バアイ</t>
    </rPh>
    <phoneticPr fontId="1"/>
  </si>
  <si>
    <t>次の台帳を作成している。
ただし、血清分離のみを行う診療所にあっては作成不要。
　・試薬管理台帳
　・統計学的精度管理台帳（内部精度管理又は外部精度管理を受検した場合のみ）
　・外部精度管理台帳（外部精度管理を受検した場合に限る。実施主体の報告書による代用可）</t>
    <rPh sb="0" eb="1">
      <t>ツギ</t>
    </rPh>
    <rPh sb="2" eb="4">
      <t>ダイチョウ</t>
    </rPh>
    <rPh sb="5" eb="7">
      <t>サクセイ</t>
    </rPh>
    <phoneticPr fontId="1"/>
  </si>
  <si>
    <t>遺伝子関連・染色体検査に係るものを除き、以下に掲げる事項を行うよう努めている。
　・内部精度管理
　・外部精度管理調査の受検
　・検査業務の従事者に対する研修の実施</t>
    <rPh sb="0" eb="3">
      <t>イデンシ</t>
    </rPh>
    <rPh sb="3" eb="5">
      <t>カンレン</t>
    </rPh>
    <rPh sb="6" eb="9">
      <t>センショクタイ</t>
    </rPh>
    <rPh sb="9" eb="11">
      <t>ケンサ</t>
    </rPh>
    <rPh sb="12" eb="13">
      <t>カカ</t>
    </rPh>
    <rPh sb="17" eb="18">
      <t>ノゾ</t>
    </rPh>
    <phoneticPr fontId="1"/>
  </si>
  <si>
    <t>放射線関係職員について、法令に基づく特殊健康診断（電離放射線健康診断）を実施している。（６か月毎）
　・被爆歴の有無等
　・血液検査（白血球数・赤血球数等）、白内障に関する眼の検査、皮膚の検査</t>
    <rPh sb="18" eb="20">
      <t>トクシュ</t>
    </rPh>
    <rPh sb="58" eb="59">
      <t>トウ</t>
    </rPh>
    <rPh sb="67" eb="71">
      <t>ハッケッキュウスウ</t>
    </rPh>
    <rPh sb="72" eb="76">
      <t>セッケッキュウスウ</t>
    </rPh>
    <rPh sb="76" eb="77">
      <t>トウ</t>
    </rPh>
    <rPh sb="86" eb="87">
      <t>メ</t>
    </rPh>
    <phoneticPr fontId="1"/>
  </si>
  <si>
    <t>①電気を使用する診療用機械器具については、絶縁及びアースについて安全な措置が講ずること。また、電源プラグについては時々抜いて、トラッキング現象防止のための適切な措置を講ずること。
②光線を治療に使用する器械器具については眼球その他に障害を与えないように配慮すること。
③熱を使用する器械器具については、過熱することのないよう断熱材等を適当に使用すること。
④保育器、酸素テント、高圧酸素室等について定期点検及び使用前点検を行うこと。
⑤年１回以上漏電防止のための措置を講じること。
⑥ ＬＰガス設備の保安点検を行うこと（「既存の液化石油ガス設備に係る保安の徹底について」昭57.11.26指第35号）。</t>
    <rPh sb="47" eb="49">
      <t>デンゲン</t>
    </rPh>
    <rPh sb="57" eb="59">
      <t>トキドキ</t>
    </rPh>
    <rPh sb="59" eb="60">
      <t>ヌ</t>
    </rPh>
    <rPh sb="69" eb="71">
      <t>ゲンショウ</t>
    </rPh>
    <rPh sb="71" eb="73">
      <t>ボウシ</t>
    </rPh>
    <rPh sb="77" eb="79">
      <t>テキセツ</t>
    </rPh>
    <rPh sb="80" eb="82">
      <t>ソチ</t>
    </rPh>
    <rPh sb="83" eb="84">
      <t>コウ</t>
    </rPh>
    <rPh sb="151" eb="153">
      <t>カネツ</t>
    </rPh>
    <phoneticPr fontId="1"/>
  </si>
  <si>
    <t>診療録は、診療が終了した日の翌日から、５年間保存している。</t>
    <rPh sb="8" eb="10">
      <t>シュウリョウ</t>
    </rPh>
    <phoneticPr fontId="1"/>
  </si>
  <si>
    <t>●有床診療所における自主管理票●</t>
    <rPh sb="1" eb="2">
      <t>ユウ</t>
    </rPh>
    <rPh sb="2" eb="3">
      <t>ショウ</t>
    </rPh>
    <rPh sb="3" eb="6">
      <t>シンリョウジョ</t>
    </rPh>
    <rPh sb="10" eb="12">
      <t>ジシュ</t>
    </rPh>
    <rPh sb="12" eb="14">
      <t>カンリ</t>
    </rPh>
    <rPh sb="14" eb="15">
      <t>ヒョウ</t>
    </rPh>
    <phoneticPr fontId="2"/>
  </si>
  <si>
    <t>Ver7.3</t>
    <phoneticPr fontId="1"/>
  </si>
  <si>
    <t>令和５年度点検項目</t>
    <rPh sb="0" eb="2">
      <t>レイワ</t>
    </rPh>
    <rPh sb="3" eb="5">
      <t>ネンド</t>
    </rPh>
    <rPh sb="5" eb="9">
      <t>テンケンコウモク</t>
    </rPh>
    <phoneticPr fontId="1"/>
  </si>
  <si>
    <r>
      <rPr>
        <sz val="11"/>
        <rFont val="ＭＳ Ｐゴシック"/>
        <family val="3"/>
        <charset val="128"/>
      </rPr>
      <t>医師法則21、22
薬剤師法25、同施行規則14</t>
    </r>
    <rPh sb="0" eb="3">
      <t>イシホウ</t>
    </rPh>
    <rPh sb="3" eb="4">
      <t>ソク</t>
    </rPh>
    <phoneticPr fontId="1"/>
  </si>
  <si>
    <t>医薬品医療機器等法第68条の10第２項に規定する副作用等の報告を行う体制を整備している。</t>
    <rPh sb="0" eb="3">
      <t>イヤクヒン</t>
    </rPh>
    <rPh sb="3" eb="5">
      <t>イリョウ</t>
    </rPh>
    <rPh sb="5" eb="7">
      <t>キキ</t>
    </rPh>
    <rPh sb="7" eb="8">
      <t>トウ</t>
    </rPh>
    <rPh sb="9" eb="10">
      <t>ダイ</t>
    </rPh>
    <rPh sb="12" eb="13">
      <t>ジョウ</t>
    </rPh>
    <rPh sb="16" eb="17">
      <t>ダイ</t>
    </rPh>
    <rPh sb="18" eb="19">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</si>
</sst>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font>
      <sz val="11"/>
      <name val="ＭＳ Ｐゴシック"/>
      <family val="3"/>
      <charset val="128"/>
    </font>
    <font>
      <sz val="6"/>
      <name val="ＭＳ Ｐゴシック"/>
      <family val="3"/>
      <charset val="128"/>
    </font>
    <font>
      <sz val="12"/>
      <name val="ＭＳ Ｐゴシック"/>
      <family val="3"/>
      <charset val="128"/>
    </font>
    <font>
      <sz val="10"/>
      <name val="ＭＳ ゴシック"/>
      <family val="3"/>
      <charset val="128"/>
    </font>
    <font>
      <sz val="11"/>
      <name val="ＭＳ ゴシック"/>
      <family val="3"/>
      <charset val="128"/>
    </font>
    <font>
      <sz val="10"/>
      <name val="ＭＳ 明朝"/>
      <family val="1"/>
      <charset val="128"/>
    </font>
    <font>
      <sz val="11"/>
      <name val="Arial"/>
      <family val="2"/>
    </font>
    <font>
      <b/>
      <u/>
      <sz val="10"/>
      <name val="ＭＳ Ｐ明朝"/>
      <family val="1"/>
      <charset val="128"/>
    </font>
    <font>
      <b/>
      <sz val="12"/>
      <name val="ＭＳ ゴシック"/>
      <family val="3"/>
      <charset val="128"/>
    </font>
    <font>
      <b/>
      <sz val="11"/>
      <name val="ＭＳ Ｐゴシック"/>
      <family val="3"/>
      <charset val="128"/>
    </font>
    <font>
      <sz val="10"/>
      <name val="ＭＳ Ｐゴシック"/>
      <family val="3"/>
      <charset val="128"/>
    </font>
    <font>
      <sz val="11"/>
      <name val="ＭＳ 明朝"/>
      <family val="1"/>
      <charset val="128"/>
    </font>
    <font>
      <sz val="10"/>
      <name val="ＭＳ Ｐ明朝"/>
      <family val="1"/>
      <charset val="128"/>
    </font>
    <font>
      <b/>
      <sz val="12"/>
      <name val="ＭＳ Ｐゴシック"/>
      <family val="3"/>
      <charset val="128"/>
    </font>
    <font>
      <sz val="16"/>
      <name val="ＭＳ Ｐゴシック"/>
      <family val="3"/>
      <charset val="128"/>
    </font>
    <font>
      <b/>
      <sz val="10"/>
      <name val="ＭＳ Ｐ明朝"/>
      <family val="1"/>
      <charset val="128"/>
    </font>
    <font>
      <sz val="8"/>
      <name val="ＭＳ Ｐゴシック"/>
      <family val="3"/>
      <charset val="128"/>
    </font>
    <font>
      <sz val="11"/>
      <name val="ＭＳ Ｐ明朝"/>
      <family val="1"/>
      <charset val="128"/>
    </font>
    <font>
      <b/>
      <sz val="10"/>
      <name val="ＭＳ Ｐゴシック"/>
      <family val="3"/>
      <charset val="128"/>
    </font>
    <font>
      <b/>
      <sz val="9"/>
      <name val="ＭＳ Ｐゴシック"/>
      <family val="3"/>
      <charset val="128"/>
    </font>
    <font>
      <strike/>
      <sz val="10"/>
      <name val="ＭＳ Ｐ明朝"/>
      <family val="1"/>
      <charset val="128"/>
    </font>
    <font>
      <sz val="9"/>
      <name val="ＭＳ ゴシック"/>
      <family val="3"/>
      <charset val="128"/>
    </font>
    <font>
      <sz val="9"/>
      <name val="ＭＳ Ｐゴシック"/>
      <family val="3"/>
      <charset val="128"/>
    </font>
    <font>
      <strike/>
      <sz val="11"/>
      <name val="ＭＳ Ｐゴシック"/>
      <family val="3"/>
      <charset val="128"/>
    </font>
    <font>
      <b/>
      <sz val="10"/>
      <name val="ＭＳ Ｐ明朝"/>
      <family val="3"/>
      <charset val="128"/>
    </font>
    <font>
      <sz val="8"/>
      <name val="ＭＳ ゴシック"/>
      <family val="3"/>
      <charset val="128"/>
    </font>
  </fonts>
  <fills count="2">
    <fill>
      <patternFill patternType="none"/>
    </fill>
    <fill>
      <patternFill patternType="gray125"/>
    </fill>
  </fills>
  <borders count="109">
    <border>
      <left/>
      <right/>
      <top/>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bottom/>
      <diagonal/>
    </border>
    <border>
      <left/>
      <right style="double">
        <color indexed="64"/>
      </right>
      <top/>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hair">
        <color indexed="64"/>
      </left>
      <right style="hair">
        <color indexed="64"/>
      </right>
      <top style="hair">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style="hair">
        <color indexed="64"/>
      </top>
      <bottom style="double">
        <color indexed="64"/>
      </bottom>
      <diagonal/>
    </border>
    <border>
      <left style="hair">
        <color indexed="64"/>
      </left>
      <right style="hair">
        <color indexed="64"/>
      </right>
      <top/>
      <bottom/>
      <diagonal/>
    </border>
    <border>
      <left/>
      <right/>
      <top style="hair">
        <color indexed="64"/>
      </top>
      <bottom style="thin">
        <color indexed="64"/>
      </bottom>
      <diagonal/>
    </border>
    <border>
      <left style="double">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style="double">
        <color indexed="64"/>
      </right>
      <top/>
      <bottom style="thin">
        <color indexed="64"/>
      </bottom>
      <diagonal style="thin">
        <color indexed="64"/>
      </diagonal>
    </border>
    <border>
      <left style="hair">
        <color indexed="64"/>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double">
        <color indexed="64"/>
      </right>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style="double">
        <color indexed="64"/>
      </right>
      <top/>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hair">
        <color indexed="64"/>
      </top>
      <bottom style="thin">
        <color indexed="64"/>
      </bottom>
      <diagonal/>
    </border>
    <border>
      <left style="double">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style="hair">
        <color indexed="64"/>
      </top>
      <bottom/>
      <diagonal/>
    </border>
    <border diagonalUp="1">
      <left style="thin">
        <color indexed="64"/>
      </left>
      <right style="double">
        <color indexed="64"/>
      </right>
      <top style="thin">
        <color indexed="64"/>
      </top>
      <bottom/>
      <diagonal style="thin">
        <color indexed="64"/>
      </diagonal>
    </border>
    <border>
      <left/>
      <right style="double">
        <color indexed="64"/>
      </right>
      <top/>
      <bottom style="double">
        <color indexed="64"/>
      </bottom>
      <diagonal/>
    </border>
    <border>
      <left style="hair">
        <color indexed="64"/>
      </left>
      <right style="double">
        <color indexed="64"/>
      </right>
      <top style="thin">
        <color indexed="64"/>
      </top>
      <bottom style="double">
        <color indexed="64"/>
      </bottom>
      <diagonal/>
    </border>
    <border>
      <left/>
      <right style="double">
        <color indexed="64"/>
      </right>
      <top style="hair">
        <color indexed="64"/>
      </top>
      <bottom/>
      <diagonal/>
    </border>
    <border>
      <left style="hair">
        <color indexed="64"/>
      </left>
      <right style="hair">
        <color indexed="64"/>
      </right>
      <top style="thin">
        <color indexed="64"/>
      </top>
      <bottom style="double">
        <color indexed="64"/>
      </bottom>
      <diagonal/>
    </border>
    <border>
      <left style="double">
        <color indexed="64"/>
      </left>
      <right/>
      <top style="hair">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top style="hair">
        <color indexed="64"/>
      </top>
      <bottom style="thin">
        <color indexed="64"/>
      </bottom>
      <diagonal/>
    </border>
    <border>
      <left style="double">
        <color indexed="64"/>
      </left>
      <right/>
      <top style="thin">
        <color indexed="64"/>
      </top>
      <bottom/>
      <diagonal/>
    </border>
    <border>
      <left style="hair">
        <color indexed="64"/>
      </left>
      <right/>
      <top style="hair">
        <color indexed="64"/>
      </top>
      <bottom style="double">
        <color indexed="64"/>
      </bottom>
      <diagonal/>
    </border>
    <border>
      <left/>
      <right/>
      <top style="hair">
        <color indexed="64"/>
      </top>
      <bottom/>
      <diagonal/>
    </border>
    <border>
      <left style="hair">
        <color indexed="64"/>
      </left>
      <right/>
      <top/>
      <bottom/>
      <diagonal/>
    </border>
    <border>
      <left/>
      <right/>
      <top style="thin">
        <color indexed="64"/>
      </top>
      <bottom style="double">
        <color indexed="64"/>
      </bottom>
      <diagonal/>
    </border>
    <border>
      <left style="hair">
        <color indexed="64"/>
      </left>
      <right style="double">
        <color indexed="64"/>
      </right>
      <top style="double">
        <color indexed="64"/>
      </top>
      <bottom style="double">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diagonalUp="1">
      <left style="hair">
        <color indexed="64"/>
      </left>
      <right style="double">
        <color indexed="64"/>
      </right>
      <top style="thin">
        <color indexed="64"/>
      </top>
      <bottom style="thin">
        <color indexed="64"/>
      </bottom>
      <diagonal style="hair">
        <color indexed="64"/>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hair">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hair">
        <color indexed="64"/>
      </left>
      <right style="double">
        <color indexed="64"/>
      </right>
      <top style="thin">
        <color indexed="64"/>
      </top>
      <bottom style="thin">
        <color indexed="64"/>
      </bottom>
      <diagonal style="thin">
        <color indexed="64"/>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double">
        <color indexed="64"/>
      </right>
      <top style="thin">
        <color indexed="64"/>
      </top>
      <bottom style="thin">
        <color indexed="64"/>
      </bottom>
      <diagonal/>
    </border>
    <border diagonalUp="1">
      <left style="hair">
        <color indexed="64"/>
      </left>
      <right style="double">
        <color indexed="64"/>
      </right>
      <top style="thin">
        <color indexed="64"/>
      </top>
      <bottom/>
      <diagonal style="thin">
        <color indexed="64"/>
      </diagonal>
    </border>
    <border diagonalUp="1">
      <left style="hair">
        <color indexed="64"/>
      </left>
      <right style="double">
        <color indexed="64"/>
      </right>
      <top/>
      <bottom style="thin">
        <color indexed="64"/>
      </bottom>
      <diagonal style="thin">
        <color indexed="64"/>
      </diagonal>
    </border>
    <border diagonalUp="1">
      <left/>
      <right style="double">
        <color indexed="64"/>
      </right>
      <top style="thin">
        <color indexed="64"/>
      </top>
      <bottom/>
      <diagonal style="thin">
        <color indexed="64"/>
      </diagonal>
    </border>
    <border diagonalUp="1">
      <left/>
      <right style="double">
        <color indexed="64"/>
      </right>
      <top/>
      <bottom style="thin">
        <color indexed="64"/>
      </bottom>
      <diagonal style="thin">
        <color indexed="64"/>
      </diagonal>
    </border>
    <border>
      <left/>
      <right style="thin">
        <color indexed="64"/>
      </right>
      <top/>
      <bottom style="thin">
        <color indexed="64"/>
      </bottom>
      <diagonal/>
    </border>
    <border diagonalUp="1">
      <left/>
      <right style="double">
        <color indexed="64"/>
      </right>
      <top style="thin">
        <color indexed="64"/>
      </top>
      <bottom style="thin">
        <color indexed="64"/>
      </bottom>
      <diagonal style="thin">
        <color indexed="64"/>
      </diagonal>
    </border>
    <border>
      <left style="double">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double">
        <color indexed="64"/>
      </right>
      <top/>
      <bottom style="thin">
        <color indexed="64"/>
      </bottom>
      <diagonal/>
    </border>
    <border>
      <left style="double">
        <color indexed="64"/>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double">
        <color indexed="64"/>
      </right>
      <top/>
      <bottom style="double">
        <color indexed="64"/>
      </bottom>
      <diagonal/>
    </border>
    <border>
      <left style="hair">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diagonalUp="1">
      <left style="hair">
        <color indexed="64"/>
      </left>
      <right style="double">
        <color indexed="64"/>
      </right>
      <top style="thin">
        <color indexed="64"/>
      </top>
      <bottom/>
      <diagonal style="hair">
        <color indexed="64"/>
      </diagonal>
    </border>
  </borders>
  <cellStyleXfs count="1">
    <xf numFmtId="0" fontId="0" fillId="0" borderId="0"/>
  </cellStyleXfs>
  <cellXfs count="464">
    <xf numFmtId="0" fontId="0" fillId="0" borderId="0" xfId="0"/>
    <xf numFmtId="49" fontId="12" fillId="0" borderId="8" xfId="0" applyNumberFormat="1" applyFont="1" applyFill="1" applyBorder="1" applyAlignment="1">
      <alignment horizontal="center" vertical="center"/>
    </xf>
    <xf numFmtId="49" fontId="8" fillId="0" borderId="2" xfId="0" applyNumberFormat="1" applyFont="1" applyFill="1" applyBorder="1" applyAlignment="1">
      <alignment horizontal="right" vertical="center"/>
    </xf>
    <xf numFmtId="49" fontId="12" fillId="0" borderId="17" xfId="0" applyNumberFormat="1" applyFont="1" applyFill="1" applyBorder="1" applyAlignment="1">
      <alignment horizontal="center" vertical="center"/>
    </xf>
    <xf numFmtId="49" fontId="12" fillId="0" borderId="0" xfId="0" applyNumberFormat="1" applyFont="1" applyFill="1" applyAlignment="1">
      <alignment vertical="center"/>
    </xf>
    <xf numFmtId="0" fontId="0" fillId="0" borderId="0" xfId="0" applyFont="1" applyFill="1"/>
    <xf numFmtId="49" fontId="12" fillId="0" borderId="14" xfId="0" applyNumberFormat="1" applyFont="1" applyFill="1" applyBorder="1" applyAlignment="1">
      <alignment horizontal="center" vertical="center"/>
    </xf>
    <xf numFmtId="49" fontId="8" fillId="0" borderId="3" xfId="0" applyNumberFormat="1" applyFont="1" applyFill="1" applyBorder="1" applyAlignment="1">
      <alignment horizontal="right" vertical="center"/>
    </xf>
    <xf numFmtId="49" fontId="8" fillId="0" borderId="7" xfId="0" applyNumberFormat="1" applyFont="1" applyFill="1" applyBorder="1" applyAlignment="1">
      <alignment horizontal="right" vertical="center"/>
    </xf>
    <xf numFmtId="0" fontId="0" fillId="0" borderId="0" xfId="0" applyFont="1" applyFill="1" applyAlignment="1">
      <alignment vertical="top" wrapText="1"/>
    </xf>
    <xf numFmtId="49" fontId="8" fillId="0" borderId="27" xfId="0" applyNumberFormat="1" applyFont="1" applyFill="1" applyBorder="1" applyAlignment="1">
      <alignment horizontal="right" vertical="center"/>
    </xf>
    <xf numFmtId="49" fontId="8" fillId="0" borderId="44" xfId="0" applyNumberFormat="1" applyFont="1" applyFill="1" applyBorder="1" applyAlignment="1">
      <alignment horizontal="right" vertical="center"/>
    </xf>
    <xf numFmtId="49" fontId="8" fillId="0" borderId="13" xfId="0" applyNumberFormat="1" applyFont="1" applyFill="1" applyBorder="1" applyAlignment="1">
      <alignment horizontal="right" vertical="center"/>
    </xf>
    <xf numFmtId="49" fontId="12" fillId="0" borderId="0" xfId="0" applyNumberFormat="1" applyFont="1" applyFill="1" applyBorder="1" applyAlignment="1">
      <alignment horizontal="center" vertical="center"/>
    </xf>
    <xf numFmtId="49" fontId="14" fillId="0" borderId="0" xfId="0" applyNumberFormat="1" applyFont="1" applyFill="1" applyAlignment="1">
      <alignment horizontal="left" vertical="center"/>
    </xf>
    <xf numFmtId="49" fontId="3" fillId="0" borderId="0" xfId="0" applyNumberFormat="1" applyFont="1" applyFill="1" applyAlignment="1">
      <alignment vertical="center" wrapText="1"/>
    </xf>
    <xf numFmtId="0" fontId="4" fillId="0" borderId="0" xfId="0" applyFont="1" applyFill="1" applyAlignment="1">
      <alignment vertical="top" wrapText="1"/>
    </xf>
    <xf numFmtId="49" fontId="3" fillId="0" borderId="0" xfId="0" applyNumberFormat="1" applyFont="1" applyFill="1" applyAlignment="1">
      <alignment horizontal="center" vertical="center"/>
    </xf>
    <xf numFmtId="49" fontId="3" fillId="0" borderId="0" xfId="0" applyNumberFormat="1" applyFont="1" applyFill="1" applyAlignment="1">
      <alignment vertical="center"/>
    </xf>
    <xf numFmtId="49" fontId="3" fillId="0" borderId="0" xfId="0" applyNumberFormat="1" applyFont="1" applyFill="1" applyAlignment="1">
      <alignment horizontal="right" vertical="center"/>
    </xf>
    <xf numFmtId="49" fontId="12" fillId="0" borderId="0" xfId="0" applyNumberFormat="1" applyFont="1" applyFill="1" applyAlignment="1">
      <alignment horizontal="center" vertical="center"/>
    </xf>
    <xf numFmtId="49" fontId="12" fillId="0" borderId="0" xfId="0" applyNumberFormat="1" applyFont="1" applyFill="1" applyBorder="1" applyAlignment="1">
      <alignment horizontal="left" vertical="center"/>
    </xf>
    <xf numFmtId="49" fontId="12" fillId="0" borderId="0" xfId="0" applyNumberFormat="1" applyFont="1" applyFill="1" applyBorder="1" applyAlignment="1">
      <alignment vertical="center"/>
    </xf>
    <xf numFmtId="49" fontId="12" fillId="0" borderId="15" xfId="0" applyNumberFormat="1" applyFont="1" applyFill="1" applyBorder="1" applyAlignment="1">
      <alignment vertical="center"/>
    </xf>
    <xf numFmtId="49" fontId="12" fillId="0" borderId="5" xfId="0" applyNumberFormat="1" applyFont="1" applyFill="1" applyBorder="1" applyAlignment="1">
      <alignment horizontal="center" vertical="center"/>
    </xf>
    <xf numFmtId="49" fontId="12" fillId="0" borderId="10" xfId="0" applyNumberFormat="1" applyFont="1" applyFill="1" applyBorder="1" applyAlignment="1">
      <alignment horizontal="center" vertical="center"/>
    </xf>
    <xf numFmtId="49" fontId="8" fillId="0" borderId="4" xfId="0" applyNumberFormat="1" applyFont="1" applyFill="1" applyBorder="1" applyAlignment="1">
      <alignment horizontal="right" vertical="center"/>
    </xf>
    <xf numFmtId="49" fontId="8" fillId="0" borderId="1" xfId="0" applyNumberFormat="1" applyFont="1" applyFill="1" applyBorder="1" applyAlignment="1">
      <alignment horizontal="right" vertical="center"/>
    </xf>
    <xf numFmtId="49" fontId="12" fillId="0" borderId="21" xfId="0" applyNumberFormat="1" applyFont="1" applyFill="1" applyBorder="1" applyAlignment="1">
      <alignment horizontal="center" vertical="center"/>
    </xf>
    <xf numFmtId="0" fontId="0" fillId="0" borderId="0" xfId="0" applyFont="1" applyFill="1" applyAlignment="1">
      <alignment vertical="center"/>
    </xf>
    <xf numFmtId="49" fontId="12" fillId="0" borderId="19" xfId="0" applyNumberFormat="1" applyFont="1" applyFill="1" applyBorder="1" applyAlignment="1">
      <alignment horizontal="center" vertical="center"/>
    </xf>
    <xf numFmtId="49" fontId="12" fillId="0" borderId="2" xfId="0" applyNumberFormat="1" applyFont="1" applyFill="1" applyBorder="1" applyAlignment="1">
      <alignment horizontal="left" vertical="center" wrapText="1"/>
    </xf>
    <xf numFmtId="49" fontId="12" fillId="0" borderId="20" xfId="0" applyNumberFormat="1" applyFont="1" applyFill="1" applyBorder="1" applyAlignment="1">
      <alignment horizontal="center" vertical="center"/>
    </xf>
    <xf numFmtId="49" fontId="8" fillId="0" borderId="29" xfId="0" applyNumberFormat="1" applyFont="1" applyFill="1" applyBorder="1" applyAlignment="1">
      <alignment horizontal="right" vertical="center"/>
    </xf>
    <xf numFmtId="49" fontId="9" fillId="0" borderId="11" xfId="0" applyNumberFormat="1" applyFont="1" applyFill="1" applyBorder="1" applyAlignment="1">
      <alignment horizontal="left" vertical="center"/>
    </xf>
    <xf numFmtId="49" fontId="12" fillId="0" borderId="26" xfId="0" applyNumberFormat="1" applyFont="1" applyFill="1" applyBorder="1" applyAlignment="1">
      <alignment horizontal="center" vertical="center"/>
    </xf>
    <xf numFmtId="49" fontId="8" fillId="0" borderId="6" xfId="0" applyNumberFormat="1" applyFont="1" applyFill="1" applyBorder="1" applyAlignment="1">
      <alignment horizontal="right" vertical="center"/>
    </xf>
    <xf numFmtId="49" fontId="12" fillId="0" borderId="22" xfId="0" applyNumberFormat="1" applyFont="1" applyFill="1" applyBorder="1" applyAlignment="1">
      <alignment horizontal="center" vertical="center"/>
    </xf>
    <xf numFmtId="0" fontId="0" fillId="0" borderId="0" xfId="0" applyFont="1" applyFill="1" applyBorder="1"/>
    <xf numFmtId="49" fontId="12" fillId="0" borderId="16" xfId="0" applyNumberFormat="1" applyFont="1" applyFill="1" applyBorder="1" applyAlignment="1">
      <alignment horizontal="center" vertical="center"/>
    </xf>
    <xf numFmtId="49" fontId="12" fillId="0" borderId="34" xfId="0" applyNumberFormat="1" applyFont="1" applyFill="1" applyBorder="1" applyAlignment="1">
      <alignment horizontal="center" vertical="center"/>
    </xf>
    <xf numFmtId="49" fontId="12" fillId="0" borderId="15" xfId="0" applyNumberFormat="1" applyFont="1" applyFill="1" applyBorder="1" applyAlignment="1">
      <alignment vertical="center" wrapText="1"/>
    </xf>
    <xf numFmtId="49" fontId="12" fillId="0" borderId="4" xfId="0" applyNumberFormat="1" applyFont="1" applyFill="1" applyBorder="1" applyAlignment="1">
      <alignment horizontal="left" vertical="center" wrapText="1"/>
    </xf>
    <xf numFmtId="49" fontId="12" fillId="0" borderId="25" xfId="0" applyNumberFormat="1" applyFont="1" applyFill="1" applyBorder="1" applyAlignment="1">
      <alignment horizontal="center" vertical="center"/>
    </xf>
    <xf numFmtId="49" fontId="12" fillId="0" borderId="57" xfId="0" applyNumberFormat="1" applyFont="1" applyFill="1" applyBorder="1" applyAlignment="1">
      <alignment horizontal="center" vertical="center"/>
    </xf>
    <xf numFmtId="49" fontId="12" fillId="0" borderId="1" xfId="0" applyNumberFormat="1" applyFont="1" applyFill="1" applyBorder="1" applyAlignment="1">
      <alignment vertical="center" wrapText="1"/>
    </xf>
    <xf numFmtId="49" fontId="12" fillId="0" borderId="45" xfId="0" applyNumberFormat="1" applyFont="1" applyFill="1" applyBorder="1" applyAlignment="1">
      <alignment horizontal="center" vertical="center"/>
    </xf>
    <xf numFmtId="49" fontId="5" fillId="0" borderId="0" xfId="0" applyNumberFormat="1" applyFont="1" applyFill="1" applyAlignment="1">
      <alignment vertical="center"/>
    </xf>
    <xf numFmtId="0" fontId="17" fillId="0" borderId="0" xfId="0" applyFont="1" applyFill="1"/>
    <xf numFmtId="0" fontId="11" fillId="0" borderId="0" xfId="0" applyFont="1" applyFill="1"/>
    <xf numFmtId="49" fontId="3" fillId="0" borderId="0" xfId="0" applyNumberFormat="1" applyFont="1" applyFill="1" applyAlignment="1">
      <alignment horizontal="left" vertical="center" wrapText="1"/>
    </xf>
    <xf numFmtId="176" fontId="3" fillId="0" borderId="0" xfId="0" applyNumberFormat="1" applyFont="1" applyFill="1" applyAlignment="1">
      <alignment horizontal="center" vertical="center"/>
    </xf>
    <xf numFmtId="176" fontId="12" fillId="0" borderId="0" xfId="0" applyNumberFormat="1" applyFont="1" applyFill="1" applyAlignment="1">
      <alignment horizontal="center" vertical="center"/>
    </xf>
    <xf numFmtId="176" fontId="12" fillId="0" borderId="15" xfId="0" applyNumberFormat="1" applyFont="1" applyFill="1" applyBorder="1" applyAlignment="1">
      <alignment horizontal="left" vertical="center"/>
    </xf>
    <xf numFmtId="49" fontId="16" fillId="0" borderId="67" xfId="0" applyNumberFormat="1" applyFont="1" applyFill="1" applyBorder="1" applyAlignment="1">
      <alignment horizontal="center" vertical="center" wrapText="1"/>
    </xf>
    <xf numFmtId="49" fontId="8" fillId="0" borderId="72" xfId="0" applyNumberFormat="1" applyFont="1" applyFill="1" applyBorder="1" applyAlignment="1">
      <alignment horizontal="right" vertical="center"/>
    </xf>
    <xf numFmtId="176" fontId="12" fillId="0" borderId="5" xfId="0" applyNumberFormat="1" applyFont="1" applyFill="1" applyBorder="1" applyAlignment="1">
      <alignment horizontal="center" vertical="center"/>
    </xf>
    <xf numFmtId="49" fontId="8" fillId="0" borderId="73" xfId="0" applyNumberFormat="1" applyFont="1" applyFill="1" applyBorder="1" applyAlignment="1">
      <alignment horizontal="right" vertical="center"/>
    </xf>
    <xf numFmtId="176" fontId="8" fillId="0" borderId="47" xfId="0" applyNumberFormat="1" applyFont="1" applyFill="1" applyBorder="1" applyAlignment="1">
      <alignment horizontal="left" vertical="center"/>
    </xf>
    <xf numFmtId="49" fontId="12" fillId="0" borderId="40" xfId="0" applyNumberFormat="1" applyFont="1" applyFill="1" applyBorder="1" applyAlignment="1">
      <alignment vertical="center" wrapText="1"/>
    </xf>
    <xf numFmtId="176" fontId="12" fillId="0" borderId="9" xfId="0" applyNumberFormat="1" applyFont="1" applyFill="1" applyBorder="1" applyAlignment="1">
      <alignment horizontal="center" vertical="center"/>
    </xf>
    <xf numFmtId="176" fontId="12" fillId="0" borderId="47" xfId="0" applyNumberFormat="1" applyFont="1" applyFill="1" applyBorder="1" applyAlignment="1">
      <alignment horizontal="center" vertical="top"/>
    </xf>
    <xf numFmtId="49" fontId="12" fillId="0" borderId="37" xfId="0" applyNumberFormat="1" applyFont="1" applyFill="1" applyBorder="1" applyAlignment="1">
      <alignment horizontal="center" vertical="top"/>
    </xf>
    <xf numFmtId="49" fontId="12" fillId="0" borderId="40" xfId="0" applyNumberFormat="1" applyFont="1" applyFill="1" applyBorder="1" applyAlignment="1">
      <alignment vertical="top" wrapText="1"/>
    </xf>
    <xf numFmtId="0" fontId="0" fillId="0" borderId="0" xfId="0" applyFont="1" applyFill="1" applyAlignment="1">
      <alignment vertical="top"/>
    </xf>
    <xf numFmtId="176" fontId="12" fillId="0" borderId="77" xfId="0" applyNumberFormat="1" applyFont="1" applyFill="1" applyBorder="1" applyAlignment="1">
      <alignment horizontal="center" vertical="center"/>
    </xf>
    <xf numFmtId="0" fontId="0" fillId="0" borderId="5" xfId="0" applyFont="1" applyFill="1" applyBorder="1"/>
    <xf numFmtId="49" fontId="3" fillId="0" borderId="24" xfId="0" applyNumberFormat="1" applyFont="1" applyFill="1" applyBorder="1" applyAlignment="1">
      <alignment vertical="top"/>
    </xf>
    <xf numFmtId="49" fontId="3" fillId="0" borderId="44" xfId="0" applyNumberFormat="1" applyFont="1" applyFill="1" applyBorder="1" applyAlignment="1">
      <alignment vertical="top"/>
    </xf>
    <xf numFmtId="49" fontId="3" fillId="0" borderId="21" xfId="0" applyNumberFormat="1" applyFont="1" applyFill="1" applyBorder="1" applyAlignment="1">
      <alignment vertical="top"/>
    </xf>
    <xf numFmtId="49" fontId="3" fillId="0" borderId="1" xfId="0" applyNumberFormat="1" applyFont="1" applyFill="1" applyBorder="1" applyAlignment="1">
      <alignment vertical="top"/>
    </xf>
    <xf numFmtId="176" fontId="12" fillId="0" borderId="8" xfId="0" applyNumberFormat="1" applyFont="1" applyFill="1" applyBorder="1" applyAlignment="1">
      <alignment horizontal="center" vertical="center"/>
    </xf>
    <xf numFmtId="176" fontId="12" fillId="0" borderId="47" xfId="0" applyNumberFormat="1" applyFont="1" applyFill="1" applyBorder="1" applyAlignment="1">
      <alignment horizontal="center" vertical="center"/>
    </xf>
    <xf numFmtId="176" fontId="12" fillId="0" borderId="41" xfId="0" applyNumberFormat="1" applyFont="1" applyFill="1" applyBorder="1" applyAlignment="1">
      <alignment horizontal="center" vertical="center"/>
    </xf>
    <xf numFmtId="49" fontId="12" fillId="0" borderId="12" xfId="0" applyNumberFormat="1" applyFont="1" applyFill="1" applyBorder="1" applyAlignment="1">
      <alignment horizontal="left" vertical="center"/>
    </xf>
    <xf numFmtId="49" fontId="8" fillId="0" borderId="83" xfId="0" applyNumberFormat="1" applyFont="1" applyFill="1" applyBorder="1" applyAlignment="1">
      <alignment horizontal="right" vertical="center"/>
    </xf>
    <xf numFmtId="0" fontId="12" fillId="0" borderId="5" xfId="0" applyNumberFormat="1" applyFont="1" applyFill="1" applyBorder="1" applyAlignment="1">
      <alignment horizontal="center" vertical="center"/>
    </xf>
    <xf numFmtId="0" fontId="8" fillId="0" borderId="47" xfId="0" applyNumberFormat="1" applyFont="1" applyFill="1" applyBorder="1" applyAlignment="1">
      <alignment horizontal="left" vertical="center"/>
    </xf>
    <xf numFmtId="0" fontId="12" fillId="0" borderId="8" xfId="0" applyNumberFormat="1" applyFont="1" applyFill="1" applyBorder="1" applyAlignment="1">
      <alignment horizontal="center" vertical="center"/>
    </xf>
    <xf numFmtId="0" fontId="12" fillId="0" borderId="26" xfId="0" applyNumberFormat="1" applyFont="1" applyFill="1" applyBorder="1" applyAlignment="1">
      <alignment horizontal="center" vertical="center"/>
    </xf>
    <xf numFmtId="0" fontId="12" fillId="0" borderId="77" xfId="0" applyNumberFormat="1" applyFont="1" applyFill="1" applyBorder="1" applyAlignment="1">
      <alignment horizontal="center" vertical="center"/>
    </xf>
    <xf numFmtId="0" fontId="12" fillId="0" borderId="36" xfId="0" applyNumberFormat="1" applyFont="1" applyFill="1" applyBorder="1" applyAlignment="1">
      <alignment horizontal="center" vertical="center"/>
    </xf>
    <xf numFmtId="49" fontId="12" fillId="0" borderId="84" xfId="0" applyNumberFormat="1" applyFont="1" applyFill="1" applyBorder="1" applyAlignment="1">
      <alignment horizontal="center" vertical="center"/>
    </xf>
    <xf numFmtId="49" fontId="17" fillId="0" borderId="41" xfId="0" applyNumberFormat="1" applyFont="1" applyFill="1" applyBorder="1" applyAlignment="1">
      <alignment horizontal="center" vertical="center"/>
    </xf>
    <xf numFmtId="49" fontId="9" fillId="0" borderId="12" xfId="0" applyNumberFormat="1" applyFont="1" applyFill="1" applyBorder="1" applyAlignment="1">
      <alignment horizontal="left" vertical="center"/>
    </xf>
    <xf numFmtId="0" fontId="17" fillId="0" borderId="47" xfId="0" applyNumberFormat="1" applyFont="1" applyFill="1" applyBorder="1" applyAlignment="1">
      <alignment horizontal="center" vertical="center"/>
    </xf>
    <xf numFmtId="49" fontId="12" fillId="0" borderId="1" xfId="0" applyNumberFormat="1" applyFont="1" applyFill="1" applyBorder="1" applyAlignment="1">
      <alignment vertical="center"/>
    </xf>
    <xf numFmtId="0" fontId="0" fillId="0" borderId="0" xfId="0" applyFont="1" applyFill="1" applyAlignment="1">
      <alignment vertical="center" wrapText="1"/>
    </xf>
    <xf numFmtId="0" fontId="12" fillId="0" borderId="47" xfId="0" applyNumberFormat="1" applyFont="1" applyFill="1" applyBorder="1" applyAlignment="1">
      <alignment horizontal="center" vertical="center"/>
    </xf>
    <xf numFmtId="49" fontId="12" fillId="0" borderId="83" xfId="0" applyNumberFormat="1" applyFont="1" applyFill="1" applyBorder="1" applyAlignment="1">
      <alignment horizontal="left" vertical="center" wrapText="1"/>
    </xf>
    <xf numFmtId="49" fontId="18" fillId="0" borderId="24" xfId="0" applyNumberFormat="1" applyFont="1" applyFill="1" applyBorder="1" applyAlignment="1">
      <alignment vertical="center"/>
    </xf>
    <xf numFmtId="49" fontId="12" fillId="0" borderId="29" xfId="0" applyNumberFormat="1" applyFont="1" applyFill="1" applyBorder="1" applyAlignment="1">
      <alignment horizontal="left" vertical="center" wrapText="1"/>
    </xf>
    <xf numFmtId="49" fontId="18" fillId="0" borderId="21" xfId="0" applyNumberFormat="1" applyFont="1" applyFill="1" applyBorder="1" applyAlignment="1">
      <alignment vertical="center"/>
    </xf>
    <xf numFmtId="49" fontId="18" fillId="0" borderId="12" xfId="0" applyNumberFormat="1" applyFont="1" applyFill="1" applyBorder="1" applyAlignment="1">
      <alignment vertical="center"/>
    </xf>
    <xf numFmtId="49" fontId="12" fillId="0" borderId="13" xfId="0" applyNumberFormat="1" applyFont="1" applyFill="1" applyBorder="1" applyAlignment="1">
      <alignment horizontal="left" vertical="center" wrapText="1"/>
    </xf>
    <xf numFmtId="49" fontId="18" fillId="0" borderId="52" xfId="0" applyNumberFormat="1" applyFont="1" applyFill="1" applyBorder="1" applyAlignment="1">
      <alignment vertical="center"/>
    </xf>
    <xf numFmtId="0" fontId="12" fillId="0" borderId="49" xfId="0" applyNumberFormat="1" applyFont="1" applyFill="1" applyBorder="1" applyAlignment="1">
      <alignment horizontal="center" vertical="center"/>
    </xf>
    <xf numFmtId="49" fontId="18" fillId="0" borderId="61" xfId="0" applyNumberFormat="1" applyFont="1" applyFill="1" applyBorder="1" applyAlignment="1">
      <alignment vertical="center"/>
    </xf>
    <xf numFmtId="0" fontId="12" fillId="0" borderId="9" xfId="0" applyNumberFormat="1" applyFont="1" applyFill="1" applyBorder="1" applyAlignment="1">
      <alignment horizontal="center" vertical="center"/>
    </xf>
    <xf numFmtId="0" fontId="0" fillId="0" borderId="0" xfId="0" applyFont="1" applyFill="1" applyBorder="1" applyAlignment="1">
      <alignment horizontal="left" vertical="top" wrapText="1"/>
    </xf>
    <xf numFmtId="49" fontId="9" fillId="0" borderId="84" xfId="0" applyNumberFormat="1" applyFont="1" applyFill="1" applyBorder="1" applyAlignment="1">
      <alignment horizontal="left" vertical="center"/>
    </xf>
    <xf numFmtId="0" fontId="12" fillId="0" borderId="41" xfId="0" applyNumberFormat="1" applyFont="1" applyFill="1" applyBorder="1" applyAlignment="1">
      <alignment horizontal="center" vertical="center"/>
    </xf>
    <xf numFmtId="49" fontId="8" fillId="0" borderId="94" xfId="0" applyNumberFormat="1" applyFont="1" applyFill="1" applyBorder="1" applyAlignment="1">
      <alignment horizontal="right" vertical="center"/>
    </xf>
    <xf numFmtId="49" fontId="12" fillId="0" borderId="64" xfId="0" applyNumberFormat="1" applyFont="1" applyFill="1" applyBorder="1" applyAlignment="1">
      <alignment horizontal="center" vertical="center"/>
    </xf>
    <xf numFmtId="49" fontId="12" fillId="0" borderId="97" xfId="0" applyNumberFormat="1" applyFont="1" applyFill="1" applyBorder="1" applyAlignment="1">
      <alignment vertical="center" wrapText="1"/>
    </xf>
    <xf numFmtId="49" fontId="12" fillId="0" borderId="70" xfId="0" applyNumberFormat="1" applyFont="1" applyFill="1" applyBorder="1" applyAlignment="1">
      <alignment horizontal="center" vertical="center"/>
    </xf>
    <xf numFmtId="176" fontId="3" fillId="0" borderId="98" xfId="0" applyNumberFormat="1" applyFont="1" applyFill="1" applyBorder="1" applyAlignment="1">
      <alignment horizontal="left" vertical="center"/>
    </xf>
    <xf numFmtId="49" fontId="12" fillId="0" borderId="102" xfId="0" applyNumberFormat="1" applyFont="1" applyFill="1" applyBorder="1" applyAlignment="1">
      <alignment vertical="center" wrapText="1"/>
    </xf>
    <xf numFmtId="176" fontId="12" fillId="0" borderId="36" xfId="0" applyNumberFormat="1" applyFont="1" applyFill="1" applyBorder="1" applyAlignment="1">
      <alignment horizontal="center" vertical="center" wrapText="1"/>
    </xf>
    <xf numFmtId="49" fontId="8" fillId="0" borderId="88" xfId="0" applyNumberFormat="1" applyFont="1" applyFill="1" applyBorder="1" applyAlignment="1">
      <alignment horizontal="right" vertical="center"/>
    </xf>
    <xf numFmtId="49" fontId="8" fillId="0" borderId="104" xfId="0" applyNumberFormat="1" applyFont="1" applyFill="1" applyBorder="1" applyAlignment="1">
      <alignment horizontal="right" vertical="center"/>
    </xf>
    <xf numFmtId="176" fontId="12" fillId="0" borderId="47" xfId="0" applyNumberFormat="1" applyFont="1" applyFill="1" applyBorder="1" applyAlignment="1">
      <alignment horizontal="center" vertical="center" wrapText="1"/>
    </xf>
    <xf numFmtId="176" fontId="12" fillId="0" borderId="105" xfId="0" applyNumberFormat="1" applyFont="1" applyFill="1" applyBorder="1" applyAlignment="1">
      <alignment horizontal="center" vertical="center" wrapText="1"/>
    </xf>
    <xf numFmtId="49" fontId="8" fillId="0" borderId="55" xfId="0" applyNumberFormat="1" applyFont="1" applyFill="1" applyBorder="1" applyAlignment="1">
      <alignment horizontal="right" vertical="center"/>
    </xf>
    <xf numFmtId="49" fontId="8" fillId="0" borderId="108" xfId="0" applyNumberFormat="1" applyFont="1" applyFill="1" applyBorder="1" applyAlignment="1">
      <alignment horizontal="right" vertical="center"/>
    </xf>
    <xf numFmtId="176" fontId="12" fillId="0" borderId="41" xfId="0" applyNumberFormat="1" applyFont="1" applyFill="1" applyBorder="1" applyAlignment="1">
      <alignment horizontal="center" vertical="center" wrapText="1"/>
    </xf>
    <xf numFmtId="49" fontId="24" fillId="0" borderId="17" xfId="0" applyNumberFormat="1" applyFont="1" applyFill="1" applyBorder="1" applyAlignment="1">
      <alignment horizontal="center" vertical="center"/>
    </xf>
    <xf numFmtId="49" fontId="24" fillId="0" borderId="22" xfId="0" applyNumberFormat="1" applyFont="1" applyFill="1" applyBorder="1" applyAlignment="1">
      <alignment horizontal="center" vertical="center"/>
    </xf>
    <xf numFmtId="49" fontId="24" fillId="0" borderId="51" xfId="0" applyNumberFormat="1" applyFont="1" applyFill="1" applyBorder="1" applyAlignment="1">
      <alignment horizontal="center" vertical="center"/>
    </xf>
    <xf numFmtId="49" fontId="8" fillId="0" borderId="102" xfId="0" applyNumberFormat="1" applyFont="1" applyFill="1" applyBorder="1" applyAlignment="1">
      <alignment horizontal="right" vertical="center"/>
    </xf>
    <xf numFmtId="176" fontId="5" fillId="0" borderId="0" xfId="0" applyNumberFormat="1" applyFont="1" applyFill="1" applyAlignment="1">
      <alignment vertical="center"/>
    </xf>
    <xf numFmtId="0" fontId="0" fillId="0" borderId="0" xfId="0" applyFont="1" applyFill="1" applyAlignment="1">
      <alignment horizontal="left" vertical="top" wrapText="1"/>
    </xf>
    <xf numFmtId="0" fontId="0" fillId="0" borderId="0" xfId="0" applyFont="1" applyFill="1" applyAlignment="1">
      <alignment horizontal="left"/>
    </xf>
    <xf numFmtId="176" fontId="0" fillId="0" borderId="0" xfId="0" applyNumberFormat="1" applyFont="1" applyFill="1"/>
    <xf numFmtId="49" fontId="8" fillId="0" borderId="0" xfId="0" applyNumberFormat="1" applyFont="1" applyFill="1" applyBorder="1" applyAlignment="1">
      <alignment horizontal="right" vertical="center"/>
    </xf>
    <xf numFmtId="0" fontId="12" fillId="0" borderId="0" xfId="0" applyNumberFormat="1" applyFont="1" applyFill="1" applyBorder="1" applyAlignment="1">
      <alignment horizontal="center" vertical="center"/>
    </xf>
    <xf numFmtId="0" fontId="12" fillId="0" borderId="0" xfId="0" applyNumberFormat="1" applyFont="1" applyFill="1" applyBorder="1" applyAlignment="1">
      <alignment horizontal="center" vertical="center" wrapText="1"/>
    </xf>
    <xf numFmtId="49" fontId="0" fillId="0" borderId="0" xfId="0" applyNumberFormat="1" applyFont="1" applyFill="1" applyAlignment="1">
      <alignment vertical="center"/>
    </xf>
    <xf numFmtId="0" fontId="0" fillId="0" borderId="0" xfId="0" applyFont="1" applyFill="1" applyBorder="1" applyAlignment="1">
      <alignment vertical="center"/>
    </xf>
    <xf numFmtId="49" fontId="12" fillId="0" borderId="24" xfId="0" applyNumberFormat="1" applyFont="1" applyFill="1" applyBorder="1" applyAlignment="1">
      <alignment vertical="center" wrapText="1"/>
    </xf>
    <xf numFmtId="49" fontId="12" fillId="0" borderId="51" xfId="0" applyNumberFormat="1" applyFont="1" applyFill="1" applyBorder="1" applyAlignment="1">
      <alignment vertical="center" wrapText="1"/>
    </xf>
    <xf numFmtId="49" fontId="0" fillId="0" borderId="20" xfId="0" applyNumberFormat="1" applyFont="1" applyFill="1" applyBorder="1" applyAlignment="1">
      <alignment horizontal="left" vertical="center" wrapText="1"/>
    </xf>
    <xf numFmtId="176" fontId="12" fillId="0" borderId="5" xfId="0" applyNumberFormat="1" applyFont="1" applyFill="1" applyBorder="1" applyAlignment="1">
      <alignment horizontal="center" vertical="center" wrapText="1"/>
    </xf>
    <xf numFmtId="49" fontId="12" fillId="0" borderId="42" xfId="0" applyNumberFormat="1" applyFont="1" applyFill="1" applyBorder="1" applyAlignment="1">
      <alignment horizontal="center" vertical="center"/>
    </xf>
    <xf numFmtId="49" fontId="12" fillId="0" borderId="24" xfId="0" applyNumberFormat="1" applyFont="1" applyFill="1" applyBorder="1" applyAlignment="1">
      <alignment horizontal="center" vertical="center"/>
    </xf>
    <xf numFmtId="49" fontId="12" fillId="0" borderId="51" xfId="0" applyNumberFormat="1" applyFont="1" applyFill="1" applyBorder="1" applyAlignment="1">
      <alignment horizontal="center" vertical="center"/>
    </xf>
    <xf numFmtId="49" fontId="12" fillId="0" borderId="17" xfId="0" applyNumberFormat="1" applyFont="1" applyFill="1" applyBorder="1" applyAlignment="1">
      <alignment horizontal="center" vertical="center" shrinkToFit="1"/>
    </xf>
    <xf numFmtId="0" fontId="0" fillId="0" borderId="0" xfId="0" applyFont="1" applyFill="1" applyBorder="1" applyAlignment="1">
      <alignment vertical="top" wrapText="1"/>
    </xf>
    <xf numFmtId="0" fontId="18" fillId="0" borderId="47" xfId="0" applyNumberFormat="1" applyFont="1" applyFill="1" applyBorder="1" applyAlignment="1">
      <alignment vertical="center"/>
    </xf>
    <xf numFmtId="49" fontId="13" fillId="0" borderId="0" xfId="0" applyNumberFormat="1" applyFont="1" applyFill="1" applyBorder="1" applyAlignment="1">
      <alignment horizontal="center" vertical="center"/>
    </xf>
    <xf numFmtId="49" fontId="12" fillId="0" borderId="101" xfId="0" applyNumberFormat="1" applyFont="1" applyFill="1" applyBorder="1" applyAlignment="1">
      <alignment horizontal="center" vertical="center"/>
    </xf>
    <xf numFmtId="0" fontId="4" fillId="0" borderId="26" xfId="0" applyFont="1" applyFill="1" applyBorder="1" applyAlignment="1">
      <alignment vertical="top" wrapText="1"/>
    </xf>
    <xf numFmtId="176" fontId="8" fillId="0" borderId="95" xfId="0" applyNumberFormat="1" applyFont="1" applyFill="1" applyBorder="1" applyAlignment="1">
      <alignment horizontal="left" vertical="center"/>
    </xf>
    <xf numFmtId="176" fontId="12" fillId="0" borderId="77"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176" fontId="12" fillId="0" borderId="98" xfId="0" applyNumberFormat="1" applyFont="1" applyFill="1" applyBorder="1" applyAlignment="1">
      <alignment horizontal="center" vertical="center" wrapText="1"/>
    </xf>
    <xf numFmtId="49" fontId="10" fillId="0" borderId="20"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xf>
    <xf numFmtId="49" fontId="22" fillId="0" borderId="12" xfId="0" applyNumberFormat="1" applyFont="1" applyFill="1" applyBorder="1" applyAlignment="1">
      <alignment horizontal="center" vertical="center" wrapText="1"/>
    </xf>
    <xf numFmtId="49" fontId="22" fillId="0" borderId="14" xfId="0" applyNumberFormat="1" applyFont="1" applyFill="1" applyBorder="1" applyAlignment="1">
      <alignment horizontal="center" vertical="center" wrapText="1"/>
    </xf>
    <xf numFmtId="49" fontId="12" fillId="0" borderId="24" xfId="0" applyNumberFormat="1" applyFont="1" applyFill="1" applyBorder="1" applyAlignment="1">
      <alignment horizontal="left" vertical="center" wrapText="1"/>
    </xf>
    <xf numFmtId="14" fontId="10" fillId="0" borderId="85" xfId="0" applyNumberFormat="1" applyFont="1" applyFill="1" applyBorder="1" applyAlignment="1">
      <alignment horizontal="left" vertical="center" wrapText="1"/>
    </xf>
    <xf numFmtId="49" fontId="10" fillId="0" borderId="21" xfId="0" applyNumberFormat="1" applyFont="1" applyFill="1" applyBorder="1" applyAlignment="1">
      <alignment horizontal="left" vertical="center" wrapText="1"/>
    </xf>
    <xf numFmtId="49" fontId="10" fillId="0" borderId="85" xfId="0" applyNumberFormat="1" applyFont="1" applyFill="1" applyBorder="1" applyAlignment="1">
      <alignment horizontal="left" vertical="center" wrapText="1"/>
    </xf>
    <xf numFmtId="49" fontId="10" fillId="0" borderId="65" xfId="0" applyNumberFormat="1" applyFont="1" applyFill="1" applyBorder="1" applyAlignment="1">
      <alignment horizontal="left" vertical="center" wrapText="1"/>
    </xf>
    <xf numFmtId="14" fontId="10" fillId="0" borderId="11" xfId="0" applyNumberFormat="1" applyFont="1" applyFill="1" applyBorder="1" applyAlignment="1">
      <alignment horizontal="left" vertical="center" wrapText="1"/>
    </xf>
    <xf numFmtId="49" fontId="10" fillId="0" borderId="38" xfId="0" applyNumberFormat="1" applyFont="1" applyFill="1" applyBorder="1" applyAlignment="1">
      <alignment horizontal="left" vertical="center" wrapText="1"/>
    </xf>
    <xf numFmtId="49" fontId="10" fillId="0" borderId="11" xfId="0" applyNumberFormat="1" applyFont="1" applyFill="1" applyBorder="1" applyAlignment="1">
      <alignment horizontal="right" vertical="center" wrapText="1"/>
    </xf>
    <xf numFmtId="49" fontId="10" fillId="0" borderId="24" xfId="0" applyNumberFormat="1" applyFont="1" applyFill="1" applyBorder="1" applyAlignment="1">
      <alignment vertical="center" wrapText="1"/>
    </xf>
    <xf numFmtId="49" fontId="10" fillId="0" borderId="37" xfId="0" applyNumberFormat="1" applyFont="1" applyFill="1" applyBorder="1" applyAlignment="1">
      <alignment vertical="center" wrapText="1"/>
    </xf>
    <xf numFmtId="49" fontId="10" fillId="0" borderId="16" xfId="0" applyNumberFormat="1" applyFont="1" applyFill="1" applyBorder="1" applyAlignment="1">
      <alignment horizontal="center" vertical="center" wrapText="1"/>
    </xf>
    <xf numFmtId="49" fontId="10" fillId="0" borderId="15" xfId="0" applyNumberFormat="1" applyFont="1" applyFill="1" applyBorder="1" applyAlignment="1">
      <alignment vertical="center" wrapText="1"/>
    </xf>
    <xf numFmtId="49" fontId="10" fillId="0" borderId="19" xfId="0" applyNumberFormat="1" applyFont="1" applyFill="1" applyBorder="1" applyAlignment="1">
      <alignment vertical="center" wrapText="1"/>
    </xf>
    <xf numFmtId="0" fontId="0" fillId="0" borderId="65" xfId="0" applyFont="1" applyFill="1" applyBorder="1"/>
    <xf numFmtId="49" fontId="21" fillId="0" borderId="14" xfId="0" applyNumberFormat="1" applyFont="1" applyFill="1" applyBorder="1" applyAlignment="1">
      <alignment horizontal="center" vertical="top" wrapText="1"/>
    </xf>
    <xf numFmtId="49" fontId="21" fillId="0" borderId="20" xfId="0" applyNumberFormat="1" applyFont="1" applyFill="1" applyBorder="1" applyAlignment="1">
      <alignment horizontal="center" vertical="top" wrapText="1"/>
    </xf>
    <xf numFmtId="49" fontId="3" fillId="0" borderId="20" xfId="0" applyNumberFormat="1" applyFont="1" applyFill="1" applyBorder="1" applyAlignment="1">
      <alignment horizontal="right" vertical="top" wrapText="1"/>
    </xf>
    <xf numFmtId="49" fontId="3" fillId="0" borderId="65" xfId="0" applyNumberFormat="1" applyFont="1" applyFill="1" applyBorder="1" applyAlignment="1">
      <alignment vertical="top" wrapText="1"/>
    </xf>
    <xf numFmtId="14" fontId="21" fillId="0" borderId="21" xfId="0" applyNumberFormat="1" applyFont="1" applyFill="1" applyBorder="1" applyAlignment="1">
      <alignment horizontal="left" vertical="top" wrapText="1"/>
    </xf>
    <xf numFmtId="49" fontId="21" fillId="0" borderId="21" xfId="0" applyNumberFormat="1" applyFont="1" applyFill="1" applyBorder="1" applyAlignment="1">
      <alignment horizontal="left" vertical="top" wrapText="1"/>
    </xf>
    <xf numFmtId="49" fontId="21" fillId="0" borderId="20" xfId="0" applyNumberFormat="1" applyFont="1" applyFill="1" applyBorder="1" applyAlignment="1">
      <alignment horizontal="left" vertical="top" wrapText="1"/>
    </xf>
    <xf numFmtId="49" fontId="3" fillId="0" borderId="20" xfId="0" applyNumberFormat="1" applyFont="1" applyFill="1" applyBorder="1" applyAlignment="1">
      <alignment vertical="top" wrapText="1"/>
    </xf>
    <xf numFmtId="14" fontId="21" fillId="0" borderId="11" xfId="0" applyNumberFormat="1" applyFont="1" applyFill="1" applyBorder="1" applyAlignment="1">
      <alignment horizontal="left" vertical="top" wrapText="1"/>
    </xf>
    <xf numFmtId="49" fontId="21" fillId="0" borderId="11" xfId="0" applyNumberFormat="1" applyFont="1" applyFill="1" applyBorder="1" applyAlignment="1">
      <alignment horizontal="left" vertical="top" wrapText="1"/>
    </xf>
    <xf numFmtId="49" fontId="3" fillId="0" borderId="37" xfId="0" applyNumberFormat="1" applyFont="1" applyFill="1" applyBorder="1" applyAlignment="1">
      <alignment vertical="top" wrapText="1"/>
    </xf>
    <xf numFmtId="49" fontId="3" fillId="0" borderId="15" xfId="0" applyNumberFormat="1" applyFont="1" applyFill="1" applyBorder="1" applyAlignment="1">
      <alignment vertical="top" wrapText="1"/>
    </xf>
    <xf numFmtId="49" fontId="3" fillId="0" borderId="19" xfId="0" applyNumberFormat="1" applyFont="1" applyFill="1" applyBorder="1" applyAlignment="1">
      <alignment vertical="top" wrapText="1"/>
    </xf>
    <xf numFmtId="0" fontId="12" fillId="0" borderId="41" xfId="0" applyNumberFormat="1" applyFont="1" applyFill="1" applyBorder="1" applyAlignment="1">
      <alignment horizontal="center" vertical="center" wrapText="1"/>
    </xf>
    <xf numFmtId="0" fontId="12" fillId="0" borderId="47"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176" fontId="12" fillId="0" borderId="48" xfId="0" applyNumberFormat="1" applyFont="1" applyFill="1" applyBorder="1" applyAlignment="1">
      <alignment horizontal="center" vertical="center" wrapText="1"/>
    </xf>
    <xf numFmtId="49" fontId="25" fillId="0" borderId="11" xfId="0" applyNumberFormat="1" applyFont="1" applyFill="1" applyBorder="1" applyAlignment="1">
      <alignment horizontal="center" vertical="center" wrapText="1"/>
    </xf>
    <xf numFmtId="49" fontId="12" fillId="0" borderId="21" xfId="0" applyNumberFormat="1" applyFont="1" applyFill="1" applyBorder="1" applyAlignment="1">
      <alignment vertical="center" wrapText="1"/>
    </xf>
    <xf numFmtId="49" fontId="12" fillId="0" borderId="12" xfId="0" applyNumberFormat="1" applyFont="1" applyFill="1" applyBorder="1" applyAlignment="1">
      <alignment vertical="center" wrapText="1"/>
    </xf>
    <xf numFmtId="49" fontId="12" fillId="0" borderId="14" xfId="0" applyNumberFormat="1" applyFont="1" applyFill="1" applyBorder="1" applyAlignment="1">
      <alignment vertical="center" wrapText="1"/>
    </xf>
    <xf numFmtId="49" fontId="22" fillId="0" borderId="0" xfId="0" applyNumberFormat="1" applyFont="1" applyFill="1" applyBorder="1" applyAlignment="1">
      <alignment vertical="center" wrapText="1"/>
    </xf>
    <xf numFmtId="49" fontId="5" fillId="0" borderId="37" xfId="0" applyNumberFormat="1" applyFont="1" applyFill="1" applyBorder="1" applyAlignment="1">
      <alignment vertical="center" wrapText="1"/>
    </xf>
    <xf numFmtId="49" fontId="5" fillId="0" borderId="15" xfId="0" applyNumberFormat="1" applyFont="1" applyFill="1" applyBorder="1" applyAlignment="1">
      <alignment vertical="center" wrapText="1"/>
    </xf>
    <xf numFmtId="49" fontId="5" fillId="0" borderId="0" xfId="0" applyNumberFormat="1" applyFont="1" applyFill="1" applyBorder="1" applyAlignment="1">
      <alignment vertical="center" wrapText="1"/>
    </xf>
    <xf numFmtId="49" fontId="0" fillId="0" borderId="24" xfId="0" applyNumberFormat="1"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49" fontId="22" fillId="0" borderId="0" xfId="0" applyNumberFormat="1" applyFont="1" applyFill="1" applyBorder="1" applyAlignment="1">
      <alignment horizontal="center" vertical="center" wrapText="1"/>
    </xf>
    <xf numFmtId="49" fontId="0" fillId="0" borderId="101" xfId="0" applyNumberFormat="1" applyFont="1" applyFill="1" applyBorder="1" applyAlignment="1">
      <alignment horizontal="left" vertical="center" wrapText="1"/>
    </xf>
    <xf numFmtId="49" fontId="12" fillId="0" borderId="0" xfId="0" applyNumberFormat="1" applyFont="1" applyFill="1" applyAlignment="1">
      <alignment vertical="center" wrapText="1"/>
    </xf>
    <xf numFmtId="49" fontId="12" fillId="0" borderId="0" xfId="0" applyNumberFormat="1" applyFont="1" applyFill="1" applyAlignment="1">
      <alignment horizontal="left" vertical="center" wrapText="1"/>
    </xf>
    <xf numFmtId="49" fontId="22" fillId="0" borderId="21" xfId="0" applyNumberFormat="1" applyFont="1" applyFill="1" applyBorder="1" applyAlignment="1">
      <alignment horizontal="center" vertical="center" wrapText="1"/>
    </xf>
    <xf numFmtId="49" fontId="22" fillId="0" borderId="11" xfId="0" applyNumberFormat="1" applyFont="1" applyFill="1" applyBorder="1" applyAlignment="1">
      <alignment horizontal="center" vertical="center" wrapText="1"/>
    </xf>
    <xf numFmtId="49" fontId="10" fillId="0" borderId="15" xfId="0" applyNumberFormat="1" applyFont="1" applyFill="1" applyBorder="1" applyAlignment="1">
      <alignment horizontal="center" vertical="center" wrapText="1"/>
    </xf>
    <xf numFmtId="176" fontId="12" fillId="0" borderId="50" xfId="0" applyNumberFormat="1" applyFont="1" applyFill="1" applyBorder="1" applyAlignment="1">
      <alignment horizontal="center" vertical="center" wrapText="1"/>
    </xf>
    <xf numFmtId="49" fontId="12" fillId="0" borderId="99" xfId="0" applyNumberFormat="1" applyFont="1" applyFill="1" applyBorder="1" applyAlignment="1">
      <alignment horizontal="center" vertical="center"/>
    </xf>
    <xf numFmtId="49" fontId="12" fillId="0" borderId="37" xfId="0" applyNumberFormat="1" applyFont="1" applyFill="1" applyBorder="1" applyAlignment="1">
      <alignment horizontal="left" vertical="center" wrapText="1"/>
    </xf>
    <xf numFmtId="49" fontId="12" fillId="0" borderId="19" xfId="0" applyNumberFormat="1" applyFont="1" applyFill="1" applyBorder="1" applyAlignment="1">
      <alignment horizontal="left" vertical="center" wrapText="1"/>
    </xf>
    <xf numFmtId="49" fontId="12" fillId="0" borderId="16" xfId="0" applyNumberFormat="1" applyFont="1" applyFill="1" applyBorder="1" applyAlignment="1">
      <alignment horizontal="left" vertical="center" wrapText="1"/>
    </xf>
    <xf numFmtId="49" fontId="12" fillId="0" borderId="15" xfId="0" applyNumberFormat="1" applyFont="1" applyFill="1" applyBorder="1" applyAlignment="1">
      <alignment horizontal="left" vertical="center" wrapText="1"/>
    </xf>
    <xf numFmtId="49" fontId="12" fillId="0" borderId="65"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49" fontId="12" fillId="0" borderId="20" xfId="0" applyNumberFormat="1" applyFont="1" applyFill="1" applyBorder="1" applyAlignment="1">
      <alignment horizontal="left" vertical="center" wrapText="1"/>
    </xf>
    <xf numFmtId="49" fontId="12" fillId="0" borderId="15" xfId="0" applyNumberFormat="1" applyFont="1" applyFill="1" applyBorder="1" applyAlignment="1">
      <alignment horizontal="left" vertical="center"/>
    </xf>
    <xf numFmtId="0" fontId="0" fillId="0" borderId="0" xfId="0" applyFont="1" applyFill="1" applyAlignment="1">
      <alignment horizontal="left" vertical="center" wrapText="1"/>
    </xf>
    <xf numFmtId="49" fontId="12" fillId="0" borderId="11" xfId="0" applyNumberFormat="1" applyFont="1" applyFill="1" applyBorder="1" applyAlignment="1">
      <alignment vertical="center" wrapText="1"/>
    </xf>
    <xf numFmtId="49" fontId="12" fillId="0" borderId="11" xfId="0" applyNumberFormat="1" applyFont="1" applyFill="1" applyBorder="1" applyAlignment="1">
      <alignment horizontal="left" vertical="center"/>
    </xf>
    <xf numFmtId="49" fontId="12" fillId="0" borderId="11"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49" fontId="10" fillId="0" borderId="11" xfId="0" applyNumberFormat="1" applyFont="1" applyFill="1" applyBorder="1" applyAlignment="1">
      <alignment horizontal="left" vertical="center" wrapText="1"/>
    </xf>
    <xf numFmtId="49" fontId="12" fillId="0" borderId="15" xfId="0" applyNumberFormat="1" applyFont="1" applyFill="1" applyBorder="1" applyAlignment="1">
      <alignment horizontal="center" vertical="center"/>
    </xf>
    <xf numFmtId="49" fontId="9" fillId="0" borderId="21" xfId="0" applyNumberFormat="1" applyFont="1" applyFill="1" applyBorder="1" applyAlignment="1">
      <alignment horizontal="left" vertical="center"/>
    </xf>
    <xf numFmtId="49" fontId="9" fillId="0" borderId="37" xfId="0" applyNumberFormat="1" applyFont="1" applyFill="1" applyBorder="1" applyAlignment="1">
      <alignment horizontal="left" vertical="center"/>
    </xf>
    <xf numFmtId="49" fontId="12" fillId="0" borderId="41" xfId="0" applyNumberFormat="1" applyFont="1" applyFill="1" applyBorder="1" applyAlignment="1">
      <alignment horizontal="center" vertical="center"/>
    </xf>
    <xf numFmtId="49" fontId="12" fillId="0" borderId="47" xfId="0" applyNumberFormat="1" applyFont="1" applyFill="1" applyBorder="1" applyAlignment="1">
      <alignment horizontal="center" vertical="center"/>
    </xf>
    <xf numFmtId="0" fontId="22" fillId="0" borderId="0" xfId="0" applyFont="1" applyFill="1" applyAlignment="1">
      <alignment vertical="center" wrapText="1"/>
    </xf>
    <xf numFmtId="0" fontId="0" fillId="0" borderId="0" xfId="0" applyFont="1" applyFill="1" applyAlignment="1">
      <alignment horizontal="center" vertical="center"/>
    </xf>
    <xf numFmtId="49" fontId="10" fillId="0" borderId="24" xfId="0" applyNumberFormat="1" applyFont="1" applyFill="1" applyBorder="1" applyAlignment="1">
      <alignment horizontal="right" vertical="center" wrapText="1"/>
    </xf>
    <xf numFmtId="49" fontId="22" fillId="0" borderId="20" xfId="0" applyNumberFormat="1" applyFont="1" applyFill="1" applyBorder="1" applyAlignment="1">
      <alignment horizontal="center" vertical="center" wrapText="1"/>
    </xf>
    <xf numFmtId="49" fontId="10" fillId="0" borderId="24" xfId="0" applyNumberFormat="1" applyFont="1" applyFill="1" applyBorder="1" applyAlignment="1">
      <alignment horizontal="left" vertical="center" wrapText="1"/>
    </xf>
    <xf numFmtId="49" fontId="25" fillId="0" borderId="2" xfId="0" applyNumberFormat="1" applyFont="1" applyFill="1" applyBorder="1" applyAlignment="1">
      <alignment horizontal="center" vertical="center" shrinkToFit="1"/>
    </xf>
    <xf numFmtId="49" fontId="16" fillId="0" borderId="10" xfId="0" applyNumberFormat="1" applyFont="1" applyFill="1" applyBorder="1" applyAlignment="1">
      <alignment horizontal="center" vertical="center" wrapText="1"/>
    </xf>
    <xf numFmtId="49" fontId="16" fillId="0" borderId="65" xfId="0" applyNumberFormat="1" applyFont="1" applyFill="1" applyBorder="1" applyAlignment="1">
      <alignment vertical="center" wrapText="1"/>
    </xf>
    <xf numFmtId="49" fontId="10" fillId="0" borderId="35" xfId="0" applyNumberFormat="1" applyFont="1" applyFill="1" applyBorder="1" applyAlignment="1">
      <alignment vertical="center" wrapText="1"/>
    </xf>
    <xf numFmtId="49" fontId="10" fillId="0" borderId="65" xfId="0" applyNumberFormat="1" applyFont="1" applyFill="1" applyBorder="1" applyAlignment="1">
      <alignment vertical="center" wrapText="1"/>
    </xf>
    <xf numFmtId="49" fontId="5" fillId="0" borderId="19" xfId="0" applyNumberFormat="1" applyFont="1" applyFill="1" applyBorder="1" applyAlignment="1">
      <alignment vertical="center" wrapText="1"/>
    </xf>
    <xf numFmtId="49" fontId="22" fillId="0" borderId="21" xfId="0" applyNumberFormat="1" applyFont="1" applyFill="1" applyBorder="1" applyAlignment="1">
      <alignment horizontal="center" vertical="center" wrapText="1"/>
    </xf>
    <xf numFmtId="49" fontId="22" fillId="0" borderId="11" xfId="0" applyNumberFormat="1" applyFont="1" applyFill="1" applyBorder="1" applyAlignment="1">
      <alignment horizontal="center" vertical="center" wrapText="1"/>
    </xf>
    <xf numFmtId="49" fontId="8" fillId="0" borderId="56"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54" xfId="0" applyNumberFormat="1" applyFont="1" applyFill="1" applyBorder="1" applyAlignment="1">
      <alignment horizontal="center" vertical="center"/>
    </xf>
    <xf numFmtId="49" fontId="8" fillId="0" borderId="13" xfId="0" applyNumberFormat="1" applyFont="1" applyFill="1" applyBorder="1" applyAlignment="1">
      <alignment horizontal="center" vertical="center"/>
    </xf>
    <xf numFmtId="49" fontId="8" fillId="0" borderId="102" xfId="0" applyNumberFormat="1" applyFont="1" applyFill="1" applyBorder="1" applyAlignment="1">
      <alignment horizontal="center" vertical="center"/>
    </xf>
    <xf numFmtId="49" fontId="22" fillId="0" borderId="65" xfId="0" applyNumberFormat="1" applyFont="1" applyFill="1" applyBorder="1" applyAlignment="1">
      <alignment horizontal="left" vertical="center" wrapText="1"/>
    </xf>
    <xf numFmtId="49" fontId="22" fillId="0" borderId="0" xfId="0" applyNumberFormat="1" applyFont="1" applyFill="1" applyBorder="1" applyAlignment="1">
      <alignment horizontal="left" vertical="center" wrapText="1"/>
    </xf>
    <xf numFmtId="49" fontId="22" fillId="0" borderId="20" xfId="0" applyNumberFormat="1" applyFont="1" applyFill="1" applyBorder="1" applyAlignment="1">
      <alignment horizontal="left" vertical="center" wrapText="1"/>
    </xf>
    <xf numFmtId="49" fontId="16" fillId="0" borderId="61" xfId="0" applyNumberFormat="1" applyFont="1" applyFill="1" applyBorder="1" applyAlignment="1">
      <alignment horizontal="center" vertical="center" wrapText="1"/>
    </xf>
    <xf numFmtId="49" fontId="16" fillId="0" borderId="25" xfId="0" applyNumberFormat="1" applyFont="1" applyFill="1" applyBorder="1" applyAlignment="1">
      <alignment horizontal="center" vertical="center" wrapText="1"/>
    </xf>
    <xf numFmtId="49" fontId="16" fillId="0" borderId="18" xfId="0" applyNumberFormat="1" applyFont="1" applyFill="1" applyBorder="1" applyAlignment="1">
      <alignment horizontal="center" vertical="center" wrapText="1"/>
    </xf>
    <xf numFmtId="49" fontId="16" fillId="0" borderId="64" xfId="0" applyNumberFormat="1" applyFont="1" applyFill="1" applyBorder="1" applyAlignment="1">
      <alignment horizontal="center" vertical="center" wrapText="1"/>
    </xf>
    <xf numFmtId="49" fontId="16" fillId="0" borderId="22" xfId="0" applyNumberFormat="1" applyFont="1" applyFill="1" applyBorder="1" applyAlignment="1">
      <alignment horizontal="center" vertical="center" wrapText="1"/>
    </xf>
    <xf numFmtId="49" fontId="10" fillId="0" borderId="37" xfId="0" applyNumberFormat="1" applyFont="1" applyFill="1" applyBorder="1" applyAlignment="1">
      <alignment horizontal="center" vertical="center" wrapText="1"/>
    </xf>
    <xf numFmtId="49" fontId="10" fillId="0" borderId="15"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49" fontId="10" fillId="0" borderId="31" xfId="0" applyNumberFormat="1" applyFont="1" applyFill="1" applyBorder="1" applyAlignment="1">
      <alignment horizontal="center" vertical="center" wrapText="1"/>
    </xf>
    <xf numFmtId="49" fontId="10" fillId="0" borderId="35" xfId="0" applyNumberFormat="1" applyFont="1" applyFill="1" applyBorder="1" applyAlignment="1">
      <alignment horizontal="center" vertical="center" wrapText="1"/>
    </xf>
    <xf numFmtId="49" fontId="8" fillId="0" borderId="29" xfId="0" applyNumberFormat="1" applyFont="1" applyFill="1" applyBorder="1" applyAlignment="1">
      <alignment horizontal="center" vertical="center"/>
    </xf>
    <xf numFmtId="49" fontId="8" fillId="0" borderId="44"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17" fillId="0" borderId="86" xfId="0" applyNumberFormat="1" applyFont="1" applyFill="1" applyBorder="1" applyAlignment="1">
      <alignment horizontal="left" vertical="center" wrapText="1"/>
    </xf>
    <xf numFmtId="0" fontId="17" fillId="0" borderId="43" xfId="0" applyNumberFormat="1" applyFont="1" applyFill="1" applyBorder="1" applyAlignment="1">
      <alignment horizontal="left" vertical="center" wrapText="1"/>
    </xf>
    <xf numFmtId="0" fontId="17" fillId="0" borderId="87" xfId="0" applyNumberFormat="1" applyFont="1" applyFill="1" applyBorder="1" applyAlignment="1">
      <alignment horizontal="left" vertical="center" wrapText="1"/>
    </xf>
    <xf numFmtId="0" fontId="17" fillId="0" borderId="52" xfId="0" applyNumberFormat="1" applyFont="1" applyFill="1" applyBorder="1" applyAlignment="1">
      <alignment horizontal="left" vertical="center" wrapText="1"/>
    </xf>
    <xf numFmtId="0" fontId="17" fillId="0" borderId="64" xfId="0" applyNumberFormat="1" applyFont="1" applyFill="1" applyBorder="1" applyAlignment="1">
      <alignment horizontal="left" vertical="center" wrapText="1"/>
    </xf>
    <xf numFmtId="0" fontId="17" fillId="0" borderId="22" xfId="0" applyNumberFormat="1" applyFont="1" applyFill="1" applyBorder="1" applyAlignment="1">
      <alignment horizontal="left" vertical="center" wrapText="1"/>
    </xf>
    <xf numFmtId="0" fontId="17" fillId="0" borderId="63" xfId="0" applyNumberFormat="1" applyFont="1" applyFill="1" applyBorder="1" applyAlignment="1">
      <alignment horizontal="left" vertical="center" wrapText="1"/>
    </xf>
    <xf numFmtId="0" fontId="17" fillId="0" borderId="45" xfId="0" applyNumberFormat="1" applyFont="1" applyFill="1" applyBorder="1" applyAlignment="1">
      <alignment horizontal="left" vertical="center" wrapText="1"/>
    </xf>
    <xf numFmtId="0" fontId="17" fillId="0" borderId="23" xfId="0" applyNumberFormat="1" applyFont="1" applyFill="1" applyBorder="1" applyAlignment="1">
      <alignment horizontal="left" vertical="center" wrapText="1"/>
    </xf>
    <xf numFmtId="49" fontId="13" fillId="0" borderId="32" xfId="0" applyNumberFormat="1" applyFont="1" applyFill="1" applyBorder="1" applyAlignment="1">
      <alignment horizontal="left" vertical="center"/>
    </xf>
    <xf numFmtId="49" fontId="13" fillId="0" borderId="33" xfId="0" applyNumberFormat="1" applyFont="1" applyFill="1" applyBorder="1" applyAlignment="1">
      <alignment horizontal="left" vertical="center"/>
    </xf>
    <xf numFmtId="49" fontId="13" fillId="0" borderId="68" xfId="0" applyNumberFormat="1" applyFont="1" applyFill="1" applyBorder="1" applyAlignment="1">
      <alignment horizontal="left" vertical="center"/>
    </xf>
    <xf numFmtId="0" fontId="17" fillId="0" borderId="38" xfId="0" applyNumberFormat="1" applyFont="1" applyFill="1" applyBorder="1" applyAlignment="1">
      <alignment horizontal="left" vertical="center" wrapText="1"/>
    </xf>
    <xf numFmtId="0" fontId="17" fillId="0" borderId="16" xfId="0" applyNumberFormat="1" applyFont="1" applyFill="1" applyBorder="1" applyAlignment="1">
      <alignment horizontal="left" vertical="center" wrapText="1"/>
    </xf>
    <xf numFmtId="0" fontId="17" fillId="0" borderId="17" xfId="0" applyNumberFormat="1" applyFont="1" applyFill="1" applyBorder="1" applyAlignment="1">
      <alignment horizontal="left" vertical="center" wrapText="1"/>
    </xf>
    <xf numFmtId="0" fontId="17" fillId="0" borderId="65" xfId="0" applyNumberFormat="1" applyFont="1" applyFill="1" applyBorder="1" applyAlignment="1">
      <alignment horizontal="left" vertical="center" wrapText="1"/>
    </xf>
    <xf numFmtId="0" fontId="17" fillId="0" borderId="0" xfId="0" applyNumberFormat="1" applyFont="1" applyFill="1" applyBorder="1" applyAlignment="1">
      <alignment horizontal="left" vertical="center" wrapText="1"/>
    </xf>
    <xf numFmtId="0" fontId="17" fillId="0" borderId="20" xfId="0" applyNumberFormat="1" applyFont="1" applyFill="1" applyBorder="1" applyAlignment="1">
      <alignment horizontal="left" vertical="center" wrapText="1"/>
    </xf>
    <xf numFmtId="49" fontId="12" fillId="0" borderId="0" xfId="0" applyNumberFormat="1" applyFont="1" applyFill="1" applyAlignment="1">
      <alignment vertical="center" wrapText="1"/>
    </xf>
    <xf numFmtId="49" fontId="12" fillId="0" borderId="15" xfId="0" applyNumberFormat="1" applyFont="1" applyFill="1" applyBorder="1" applyAlignment="1">
      <alignment horizontal="center" vertical="center"/>
    </xf>
    <xf numFmtId="49" fontId="12" fillId="0" borderId="0" xfId="0" applyNumberFormat="1" applyFont="1" applyFill="1" applyAlignment="1">
      <alignment vertical="top" wrapText="1"/>
    </xf>
    <xf numFmtId="49" fontId="12" fillId="0" borderId="0" xfId="0" applyNumberFormat="1" applyFont="1" applyFill="1" applyAlignment="1">
      <alignment horizontal="left" vertical="center" wrapText="1"/>
    </xf>
    <xf numFmtId="0" fontId="0" fillId="0" borderId="38" xfId="0" applyNumberFormat="1" applyFont="1" applyFill="1" applyBorder="1" applyAlignment="1">
      <alignment horizontal="left" vertical="center" wrapText="1"/>
    </xf>
    <xf numFmtId="0" fontId="0" fillId="0" borderId="16"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wrapText="1"/>
    </xf>
    <xf numFmtId="0" fontId="0" fillId="0" borderId="52" xfId="0" applyNumberFormat="1" applyFont="1" applyFill="1" applyBorder="1" applyAlignment="1">
      <alignment horizontal="left" vertical="center" wrapText="1"/>
    </xf>
    <xf numFmtId="0" fontId="0" fillId="0" borderId="64"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49" fontId="12" fillId="0" borderId="58" xfId="0" applyNumberFormat="1" applyFont="1" applyFill="1" applyBorder="1" applyAlignment="1">
      <alignment horizontal="right" vertical="center" wrapText="1"/>
    </xf>
    <xf numFmtId="49" fontId="12" fillId="0" borderId="45" xfId="0" applyNumberFormat="1" applyFont="1" applyFill="1" applyBorder="1" applyAlignment="1">
      <alignment horizontal="right" vertical="center" wrapText="1"/>
    </xf>
    <xf numFmtId="49" fontId="12" fillId="0" borderId="46" xfId="0" applyNumberFormat="1" applyFont="1" applyFill="1" applyBorder="1" applyAlignment="1">
      <alignment horizontal="right" vertical="center" wrapText="1"/>
    </xf>
    <xf numFmtId="0" fontId="0" fillId="0" borderId="65"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15" xfId="0" applyNumberFormat="1" applyFont="1" applyFill="1" applyBorder="1" applyAlignment="1">
      <alignment horizontal="left" vertical="center" wrapText="1"/>
    </xf>
    <xf numFmtId="0" fontId="0" fillId="0" borderId="19" xfId="0" applyNumberFormat="1" applyFont="1" applyFill="1" applyBorder="1" applyAlignment="1">
      <alignment horizontal="left" vertical="center" wrapText="1"/>
    </xf>
    <xf numFmtId="0" fontId="0" fillId="0" borderId="39" xfId="0" applyNumberFormat="1" applyFont="1" applyFill="1" applyBorder="1" applyAlignment="1">
      <alignment horizontal="left" vertical="center" wrapText="1"/>
    </xf>
    <xf numFmtId="0" fontId="0" fillId="0" borderId="31" xfId="0" applyNumberFormat="1" applyFont="1" applyFill="1" applyBorder="1" applyAlignment="1">
      <alignment horizontal="left" vertical="center" wrapText="1"/>
    </xf>
    <xf numFmtId="0" fontId="0" fillId="0" borderId="35" xfId="0" applyNumberFormat="1" applyFont="1" applyFill="1" applyBorder="1" applyAlignment="1">
      <alignment horizontal="left" vertical="center" wrapText="1"/>
    </xf>
    <xf numFmtId="0" fontId="17" fillId="0" borderId="103" xfId="0" applyNumberFormat="1" applyFont="1" applyFill="1" applyBorder="1" applyAlignment="1">
      <alignment horizontal="left" vertical="center" wrapText="1"/>
    </xf>
    <xf numFmtId="0" fontId="17" fillId="0" borderId="75" xfId="0" applyNumberFormat="1" applyFont="1" applyFill="1" applyBorder="1" applyAlignment="1">
      <alignment horizontal="left" vertical="center" wrapText="1"/>
    </xf>
    <xf numFmtId="0" fontId="17" fillId="0" borderId="82" xfId="0" applyNumberFormat="1" applyFont="1" applyFill="1" applyBorder="1" applyAlignment="1">
      <alignment horizontal="left" vertical="center" wrapText="1"/>
    </xf>
    <xf numFmtId="0" fontId="17" fillId="0" borderId="39" xfId="0" applyNumberFormat="1" applyFont="1" applyFill="1" applyBorder="1" applyAlignment="1">
      <alignment horizontal="left" vertical="center" wrapText="1"/>
    </xf>
    <xf numFmtId="0" fontId="17" fillId="0" borderId="31" xfId="0" applyNumberFormat="1" applyFont="1" applyFill="1" applyBorder="1" applyAlignment="1">
      <alignment horizontal="left" vertical="center" wrapText="1"/>
    </xf>
    <xf numFmtId="0" fontId="17" fillId="0" borderId="35" xfId="0" applyNumberFormat="1" applyFont="1" applyFill="1" applyBorder="1" applyAlignment="1">
      <alignment horizontal="left" vertical="center" wrapText="1"/>
    </xf>
    <xf numFmtId="0" fontId="17" fillId="0" borderId="96" xfId="0" applyNumberFormat="1" applyFont="1" applyFill="1" applyBorder="1" applyAlignment="1">
      <alignment horizontal="left" vertical="top" wrapText="1" indent="1"/>
    </xf>
    <xf numFmtId="0" fontId="17" fillId="0" borderId="70" xfId="0" applyNumberFormat="1" applyFont="1" applyFill="1" applyBorder="1" applyAlignment="1">
      <alignment horizontal="left" vertical="top" wrapText="1" indent="1"/>
    </xf>
    <xf numFmtId="0" fontId="17" fillId="0" borderId="71" xfId="0" applyNumberFormat="1" applyFont="1" applyFill="1" applyBorder="1" applyAlignment="1">
      <alignment horizontal="left" vertical="top" wrapText="1" indent="1"/>
    </xf>
    <xf numFmtId="0" fontId="17" fillId="0" borderId="61" xfId="0" applyNumberFormat="1" applyFont="1" applyFill="1" applyBorder="1" applyAlignment="1">
      <alignment horizontal="left" vertical="center" wrapText="1"/>
    </xf>
    <xf numFmtId="0" fontId="17" fillId="0" borderId="25" xfId="0" applyNumberFormat="1" applyFont="1" applyFill="1" applyBorder="1" applyAlignment="1">
      <alignment horizontal="left" vertical="center" wrapText="1"/>
    </xf>
    <xf numFmtId="0" fontId="17" fillId="0" borderId="18" xfId="0" applyNumberFormat="1" applyFont="1" applyFill="1" applyBorder="1" applyAlignment="1">
      <alignment horizontal="left" vertical="center" wrapText="1"/>
    </xf>
    <xf numFmtId="49" fontId="9" fillId="0" borderId="74" xfId="0" applyNumberFormat="1" applyFont="1" applyFill="1" applyBorder="1" applyAlignment="1">
      <alignment horizontal="left" vertical="center"/>
    </xf>
    <xf numFmtId="49" fontId="9" fillId="0" borderId="75" xfId="0" applyNumberFormat="1" applyFont="1" applyFill="1" applyBorder="1" applyAlignment="1">
      <alignment horizontal="left" vertical="center"/>
    </xf>
    <xf numFmtId="49" fontId="9" fillId="0" borderId="82" xfId="0" applyNumberFormat="1" applyFont="1" applyFill="1" applyBorder="1" applyAlignment="1">
      <alignment horizontal="left" vertical="center"/>
    </xf>
    <xf numFmtId="49" fontId="17" fillId="0" borderId="65" xfId="0" applyNumberFormat="1" applyFont="1" applyFill="1" applyBorder="1" applyAlignment="1">
      <alignment horizontal="left" vertical="center" wrapText="1"/>
    </xf>
    <xf numFmtId="49" fontId="17" fillId="0" borderId="0" xfId="0" applyNumberFormat="1" applyFont="1" applyFill="1" applyBorder="1" applyAlignment="1">
      <alignment horizontal="left" vertical="center" wrapText="1"/>
    </xf>
    <xf numFmtId="49" fontId="17" fillId="0" borderId="20" xfId="0" applyNumberFormat="1" applyFont="1" applyFill="1" applyBorder="1" applyAlignment="1">
      <alignment horizontal="left" vertical="center" wrapText="1"/>
    </xf>
    <xf numFmtId="49" fontId="17" fillId="0" borderId="38" xfId="0" applyNumberFormat="1" applyFont="1" applyFill="1" applyBorder="1" applyAlignment="1">
      <alignment horizontal="left" vertical="center" wrapText="1"/>
    </xf>
    <xf numFmtId="49" fontId="17" fillId="0" borderId="16" xfId="0" applyNumberFormat="1" applyFont="1" applyFill="1" applyBorder="1" applyAlignment="1">
      <alignment horizontal="left" vertical="center" wrapText="1"/>
    </xf>
    <xf numFmtId="49" fontId="17" fillId="0" borderId="17" xfId="0" applyNumberFormat="1" applyFont="1" applyFill="1" applyBorder="1" applyAlignment="1">
      <alignment horizontal="left" vertical="center" wrapText="1"/>
    </xf>
    <xf numFmtId="49" fontId="17" fillId="0" borderId="96" xfId="0" applyNumberFormat="1" applyFont="1" applyFill="1" applyBorder="1" applyAlignment="1">
      <alignment horizontal="left" vertical="center" wrapText="1"/>
    </xf>
    <xf numFmtId="49" fontId="17" fillId="0" borderId="70" xfId="0" applyNumberFormat="1" applyFont="1" applyFill="1" applyBorder="1" applyAlignment="1">
      <alignment horizontal="left" vertical="center" wrapText="1"/>
    </xf>
    <xf numFmtId="49" fontId="17" fillId="0" borderId="71" xfId="0" applyNumberFormat="1" applyFont="1" applyFill="1" applyBorder="1" applyAlignment="1">
      <alignment horizontal="left" vertical="center" wrapText="1"/>
    </xf>
    <xf numFmtId="49" fontId="17" fillId="0" borderId="39" xfId="0" applyNumberFormat="1" applyFont="1" applyFill="1" applyBorder="1" applyAlignment="1">
      <alignment horizontal="left" vertical="center" wrapText="1"/>
    </xf>
    <xf numFmtId="49" fontId="17" fillId="0" borderId="31" xfId="0" applyNumberFormat="1" applyFont="1" applyFill="1" applyBorder="1" applyAlignment="1">
      <alignment horizontal="left" vertical="center" wrapText="1"/>
    </xf>
    <xf numFmtId="49" fontId="17" fillId="0" borderId="35" xfId="0" applyNumberFormat="1" applyFont="1" applyFill="1" applyBorder="1" applyAlignment="1">
      <alignment horizontal="left" vertical="center" wrapText="1"/>
    </xf>
    <xf numFmtId="49" fontId="17" fillId="0" borderId="52" xfId="0" applyNumberFormat="1" applyFont="1" applyFill="1" applyBorder="1" applyAlignment="1">
      <alignment horizontal="left" vertical="center" wrapText="1"/>
    </xf>
    <xf numFmtId="49" fontId="17" fillId="0" borderId="64" xfId="0" applyNumberFormat="1" applyFont="1" applyFill="1" applyBorder="1" applyAlignment="1">
      <alignment horizontal="left" vertical="center" wrapText="1"/>
    </xf>
    <xf numFmtId="49" fontId="17" fillId="0" borderId="22" xfId="0" applyNumberFormat="1" applyFont="1" applyFill="1" applyBorder="1" applyAlignment="1">
      <alignment horizontal="left" vertical="center" wrapText="1"/>
    </xf>
    <xf numFmtId="49" fontId="12" fillId="0" borderId="37" xfId="0" applyNumberFormat="1" applyFont="1" applyFill="1" applyBorder="1" applyAlignment="1">
      <alignment horizontal="left" vertical="center" wrapText="1"/>
    </xf>
    <xf numFmtId="49" fontId="12" fillId="0" borderId="19" xfId="0" applyNumberFormat="1" applyFont="1" applyFill="1" applyBorder="1" applyAlignment="1">
      <alignment horizontal="left" vertical="center" wrapText="1"/>
    </xf>
    <xf numFmtId="49" fontId="12" fillId="0" borderId="38" xfId="0" applyNumberFormat="1" applyFont="1" applyFill="1" applyBorder="1" applyAlignment="1">
      <alignment horizontal="center" vertical="center" wrapText="1"/>
    </xf>
    <xf numFmtId="49" fontId="12" fillId="0" borderId="16" xfId="0" applyNumberFormat="1" applyFont="1" applyFill="1" applyBorder="1" applyAlignment="1">
      <alignment horizontal="center" vertical="center" wrapText="1"/>
    </xf>
    <xf numFmtId="49" fontId="12" fillId="0" borderId="17" xfId="0" applyNumberFormat="1" applyFont="1" applyFill="1" applyBorder="1" applyAlignment="1">
      <alignment horizontal="center" vertical="center" wrapText="1"/>
    </xf>
    <xf numFmtId="49" fontId="17" fillId="0" borderId="86" xfId="0" applyNumberFormat="1" applyFont="1" applyFill="1" applyBorder="1" applyAlignment="1">
      <alignment horizontal="left" vertical="center" wrapText="1"/>
    </xf>
    <xf numFmtId="49" fontId="17" fillId="0" borderId="43" xfId="0" applyNumberFormat="1" applyFont="1" applyFill="1" applyBorder="1" applyAlignment="1">
      <alignment horizontal="left" vertical="center" wrapText="1"/>
    </xf>
    <xf numFmtId="49" fontId="17" fillId="0" borderId="87" xfId="0" applyNumberFormat="1" applyFont="1" applyFill="1" applyBorder="1" applyAlignment="1">
      <alignment horizontal="left" vertical="center" wrapText="1"/>
    </xf>
    <xf numFmtId="49" fontId="12" fillId="0" borderId="38" xfId="0" applyNumberFormat="1" applyFont="1" applyFill="1" applyBorder="1" applyAlignment="1">
      <alignment horizontal="left" vertical="center" wrapText="1"/>
    </xf>
    <xf numFmtId="49" fontId="12" fillId="0" borderId="17" xfId="0" applyNumberFormat="1" applyFont="1" applyFill="1" applyBorder="1" applyAlignment="1">
      <alignment horizontal="left" vertical="center" wrapText="1"/>
    </xf>
    <xf numFmtId="49" fontId="12" fillId="0" borderId="99" xfId="0" applyNumberFormat="1" applyFont="1" applyFill="1" applyBorder="1" applyAlignment="1">
      <alignment horizontal="left" vertical="center" wrapText="1"/>
    </xf>
    <xf numFmtId="49" fontId="12" fillId="0" borderId="101" xfId="0" applyNumberFormat="1" applyFont="1" applyFill="1" applyBorder="1" applyAlignment="1">
      <alignment horizontal="left" vertical="center" wrapText="1"/>
    </xf>
    <xf numFmtId="49" fontId="12" fillId="0" borderId="16" xfId="0" applyNumberFormat="1" applyFont="1" applyFill="1" applyBorder="1" applyAlignment="1">
      <alignment horizontal="left" vertical="center" wrapText="1"/>
    </xf>
    <xf numFmtId="49" fontId="12" fillId="0" borderId="100" xfId="0" applyNumberFormat="1" applyFont="1" applyFill="1" applyBorder="1" applyAlignment="1">
      <alignment horizontal="left" vertical="center" wrapText="1"/>
    </xf>
    <xf numFmtId="49" fontId="12" fillId="0" borderId="86" xfId="0" applyNumberFormat="1" applyFont="1" applyFill="1" applyBorder="1" applyAlignment="1">
      <alignment horizontal="left" vertical="center" wrapText="1"/>
    </xf>
    <xf numFmtId="49" fontId="12" fillId="0" borderId="31" xfId="0" applyNumberFormat="1" applyFont="1" applyFill="1" applyBorder="1" applyAlignment="1">
      <alignment horizontal="left" vertical="center" wrapText="1"/>
    </xf>
    <xf numFmtId="49" fontId="12" fillId="0" borderId="35" xfId="0" applyNumberFormat="1" applyFont="1" applyFill="1" applyBorder="1" applyAlignment="1">
      <alignment horizontal="left" vertical="center" wrapText="1"/>
    </xf>
    <xf numFmtId="49" fontId="25" fillId="0" borderId="38" xfId="0" applyNumberFormat="1" applyFont="1" applyFill="1" applyBorder="1" applyAlignment="1">
      <alignment horizontal="center" vertical="center" wrapText="1"/>
    </xf>
    <xf numFmtId="49" fontId="25" fillId="0" borderId="17" xfId="0"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wrapText="1"/>
    </xf>
    <xf numFmtId="176" fontId="12" fillId="0" borderId="62" xfId="0" applyNumberFormat="1" applyFont="1" applyFill="1" applyBorder="1" applyAlignment="1">
      <alignment horizontal="center" vertical="center" wrapText="1"/>
    </xf>
    <xf numFmtId="176" fontId="12" fillId="0" borderId="26" xfId="0" applyNumberFormat="1" applyFont="1" applyFill="1" applyBorder="1" applyAlignment="1">
      <alignment horizontal="center" vertical="center" wrapText="1"/>
    </xf>
    <xf numFmtId="176" fontId="12" fillId="0" borderId="50" xfId="0" applyNumberFormat="1" applyFont="1" applyFill="1" applyBorder="1" applyAlignment="1">
      <alignment horizontal="center" vertical="center" wrapText="1"/>
    </xf>
    <xf numFmtId="49" fontId="12" fillId="0" borderId="86" xfId="0" applyNumberFormat="1" applyFont="1" applyFill="1" applyBorder="1" applyAlignment="1">
      <alignment horizontal="center" vertical="center"/>
    </xf>
    <xf numFmtId="49" fontId="12" fillId="0" borderId="65" xfId="0" applyNumberFormat="1" applyFont="1" applyFill="1" applyBorder="1" applyAlignment="1">
      <alignment horizontal="center" vertical="center"/>
    </xf>
    <xf numFmtId="49" fontId="12" fillId="0" borderId="99" xfId="0" applyNumberFormat="1" applyFont="1" applyFill="1" applyBorder="1" applyAlignment="1">
      <alignment horizontal="center" vertical="center"/>
    </xf>
    <xf numFmtId="49" fontId="12" fillId="0" borderId="11" xfId="0" applyNumberFormat="1" applyFont="1" applyFill="1" applyBorder="1" applyAlignment="1">
      <alignment horizontal="left" vertical="center" wrapText="1"/>
    </xf>
    <xf numFmtId="49" fontId="12" fillId="0" borderId="37" xfId="0" applyNumberFormat="1" applyFont="1" applyFill="1" applyBorder="1" applyAlignment="1">
      <alignment horizontal="left" vertical="top" wrapText="1" indent="1"/>
    </xf>
    <xf numFmtId="49" fontId="12" fillId="0" borderId="15" xfId="0" applyNumberFormat="1" applyFont="1" applyFill="1" applyBorder="1" applyAlignment="1">
      <alignment horizontal="left" vertical="top" wrapText="1" indent="1"/>
    </xf>
    <xf numFmtId="49" fontId="12" fillId="0" borderId="52" xfId="0" applyNumberFormat="1" applyFont="1" applyFill="1" applyBorder="1" applyAlignment="1">
      <alignment horizontal="left" vertical="center" wrapText="1"/>
    </xf>
    <xf numFmtId="49" fontId="12" fillId="0" borderId="64" xfId="0" applyNumberFormat="1" applyFont="1" applyFill="1" applyBorder="1" applyAlignment="1">
      <alignment horizontal="left" vertical="center" wrapText="1"/>
    </xf>
    <xf numFmtId="49" fontId="12" fillId="0" borderId="22" xfId="0" applyNumberFormat="1" applyFont="1" applyFill="1" applyBorder="1" applyAlignment="1">
      <alignment horizontal="left" vertical="center" wrapText="1"/>
    </xf>
    <xf numFmtId="49" fontId="12" fillId="0" borderId="15" xfId="0" applyNumberFormat="1" applyFont="1" applyFill="1" applyBorder="1" applyAlignment="1">
      <alignment horizontal="left" vertical="center" wrapText="1"/>
    </xf>
    <xf numFmtId="49" fontId="9" fillId="0" borderId="74" xfId="0" applyNumberFormat="1" applyFont="1" applyFill="1" applyBorder="1" applyAlignment="1">
      <alignment horizontal="left" vertical="center" wrapText="1"/>
    </xf>
    <xf numFmtId="49" fontId="9" fillId="0" borderId="75" xfId="0" applyNumberFormat="1" applyFont="1" applyFill="1" applyBorder="1" applyAlignment="1">
      <alignment horizontal="left" vertical="center" wrapText="1"/>
    </xf>
    <xf numFmtId="49" fontId="9" fillId="0" borderId="82" xfId="0" applyNumberFormat="1" applyFont="1" applyFill="1" applyBorder="1" applyAlignment="1">
      <alignment horizontal="left" vertical="center" wrapText="1"/>
    </xf>
    <xf numFmtId="49" fontId="12" fillId="0" borderId="106" xfId="0" applyNumberFormat="1" applyFont="1" applyFill="1" applyBorder="1" applyAlignment="1">
      <alignment horizontal="left" vertical="center" wrapText="1"/>
    </xf>
    <xf numFmtId="49" fontId="12" fillId="0" borderId="66" xfId="0" applyNumberFormat="1" applyFont="1" applyFill="1" applyBorder="1" applyAlignment="1">
      <alignment horizontal="left" vertical="center" wrapText="1"/>
    </xf>
    <xf numFmtId="49" fontId="12" fillId="0" borderId="107" xfId="0" applyNumberFormat="1" applyFont="1" applyFill="1" applyBorder="1" applyAlignment="1">
      <alignment horizontal="left" vertical="center" wrapText="1"/>
    </xf>
    <xf numFmtId="49" fontId="12" fillId="0" borderId="39" xfId="0" applyNumberFormat="1" applyFont="1" applyFill="1" applyBorder="1" applyAlignment="1">
      <alignment horizontal="left" vertical="center" wrapText="1"/>
    </xf>
    <xf numFmtId="49" fontId="12" fillId="0" borderId="34" xfId="0" applyNumberFormat="1" applyFont="1" applyFill="1" applyBorder="1" applyAlignment="1">
      <alignment horizontal="left" vertical="center" wrapText="1"/>
    </xf>
    <xf numFmtId="49" fontId="9" fillId="0" borderId="62" xfId="0" applyNumberFormat="1" applyFont="1" applyFill="1" applyBorder="1" applyAlignment="1">
      <alignment horizontal="left" vertical="center" wrapText="1"/>
    </xf>
    <xf numFmtId="49" fontId="9" fillId="0" borderId="43" xfId="0" applyNumberFormat="1" applyFont="1" applyFill="1" applyBorder="1" applyAlignment="1">
      <alignment horizontal="left" vertical="center" wrapText="1"/>
    </xf>
    <xf numFmtId="49" fontId="12" fillId="0" borderId="61" xfId="0" applyNumberFormat="1" applyFont="1" applyFill="1" applyBorder="1" applyAlignment="1">
      <alignment horizontal="left" vertical="center" wrapText="1"/>
    </xf>
    <xf numFmtId="49" fontId="12" fillId="0" borderId="25" xfId="0" applyNumberFormat="1" applyFont="1" applyFill="1" applyBorder="1" applyAlignment="1">
      <alignment horizontal="left" vertical="center" wrapText="1"/>
    </xf>
    <xf numFmtId="49" fontId="12" fillId="0" borderId="103" xfId="0" applyNumberFormat="1" applyFont="1" applyFill="1" applyBorder="1" applyAlignment="1">
      <alignment horizontal="left" vertical="center" wrapText="1"/>
    </xf>
    <xf numFmtId="49" fontId="12" fillId="0" borderId="75" xfId="0" applyNumberFormat="1" applyFont="1" applyFill="1" applyBorder="1" applyAlignment="1">
      <alignment horizontal="left" vertical="center" wrapText="1"/>
    </xf>
    <xf numFmtId="49" fontId="12" fillId="0" borderId="70" xfId="0" applyNumberFormat="1" applyFont="1" applyFill="1" applyBorder="1" applyAlignment="1">
      <alignment horizontal="left" vertical="center" wrapText="1"/>
    </xf>
    <xf numFmtId="0" fontId="12" fillId="0" borderId="38"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0" fontId="12" fillId="0" borderId="52" xfId="0" applyNumberFormat="1" applyFont="1" applyFill="1" applyBorder="1" applyAlignment="1">
      <alignment horizontal="left" vertical="center" wrapText="1"/>
    </xf>
    <xf numFmtId="0" fontId="12" fillId="0" borderId="64" xfId="0" applyNumberFormat="1" applyFont="1" applyFill="1" applyBorder="1" applyAlignment="1">
      <alignment horizontal="left" vertical="center" wrapText="1"/>
    </xf>
    <xf numFmtId="0" fontId="12" fillId="0" borderId="22" xfId="0" applyNumberFormat="1" applyFont="1" applyFill="1" applyBorder="1" applyAlignment="1">
      <alignment horizontal="left" vertical="center" wrapText="1"/>
    </xf>
    <xf numFmtId="49" fontId="13" fillId="0" borderId="74" xfId="0" applyNumberFormat="1" applyFont="1" applyFill="1" applyBorder="1" applyAlignment="1">
      <alignment horizontal="left" vertical="center"/>
    </xf>
    <xf numFmtId="49" fontId="13" fillId="0" borderId="75" xfId="0" applyNumberFormat="1" applyFont="1" applyFill="1" applyBorder="1" applyAlignment="1">
      <alignment horizontal="left" vertical="center"/>
    </xf>
    <xf numFmtId="0" fontId="12" fillId="0" borderId="37" xfId="0" applyNumberFormat="1" applyFont="1" applyFill="1" applyBorder="1" applyAlignment="1">
      <alignment horizontal="left" vertical="center" wrapText="1"/>
    </xf>
    <xf numFmtId="0" fontId="12" fillId="0" borderId="15" xfId="0" applyNumberFormat="1" applyFont="1" applyFill="1" applyBorder="1" applyAlignment="1">
      <alignment horizontal="left" vertical="center" wrapText="1"/>
    </xf>
    <xf numFmtId="0" fontId="12" fillId="0" borderId="19" xfId="0" applyNumberFormat="1" applyFont="1" applyFill="1" applyBorder="1" applyAlignment="1">
      <alignment horizontal="left" vertical="center" wrapText="1"/>
    </xf>
    <xf numFmtId="49" fontId="12" fillId="0" borderId="86" xfId="0" applyNumberFormat="1" applyFont="1" applyFill="1" applyBorder="1" applyAlignment="1">
      <alignment horizontal="left" vertical="top" wrapText="1"/>
    </xf>
    <xf numFmtId="49" fontId="12" fillId="0" borderId="43" xfId="0" applyNumberFormat="1" applyFont="1" applyFill="1" applyBorder="1" applyAlignment="1">
      <alignment horizontal="left" vertical="top" wrapText="1"/>
    </xf>
    <xf numFmtId="49" fontId="12" fillId="0" borderId="87" xfId="0" applyNumberFormat="1" applyFont="1" applyFill="1" applyBorder="1" applyAlignment="1">
      <alignment horizontal="left" vertical="top" wrapText="1"/>
    </xf>
    <xf numFmtId="49" fontId="12" fillId="0" borderId="99" xfId="0" applyNumberFormat="1" applyFont="1" applyFill="1" applyBorder="1" applyAlignment="1">
      <alignment horizontal="left" vertical="top" wrapText="1" indent="1"/>
    </xf>
    <xf numFmtId="49" fontId="12" fillId="0" borderId="100" xfId="0" applyNumberFormat="1" applyFont="1" applyFill="1" applyBorder="1" applyAlignment="1">
      <alignment horizontal="left" vertical="top" wrapText="1" indent="1"/>
    </xf>
    <xf numFmtId="49" fontId="12" fillId="0" borderId="101" xfId="0" applyNumberFormat="1" applyFont="1" applyFill="1" applyBorder="1" applyAlignment="1">
      <alignment horizontal="left" vertical="top" wrapText="1" indent="1"/>
    </xf>
    <xf numFmtId="49" fontId="12" fillId="0" borderId="65" xfId="0" applyNumberFormat="1" applyFont="1" applyFill="1" applyBorder="1" applyAlignment="1">
      <alignment horizontal="left" vertical="center" wrapText="1"/>
    </xf>
    <xf numFmtId="49" fontId="12" fillId="0" borderId="0" xfId="0" applyNumberFormat="1" applyFont="1" applyFill="1" applyBorder="1" applyAlignment="1">
      <alignment horizontal="left" vertical="center" wrapText="1"/>
    </xf>
    <xf numFmtId="49" fontId="12" fillId="0" borderId="96" xfId="0" applyNumberFormat="1" applyFont="1" applyFill="1" applyBorder="1" applyAlignment="1">
      <alignment horizontal="left" vertical="top" wrapText="1" indent="1"/>
    </xf>
    <xf numFmtId="49" fontId="12" fillId="0" borderId="70" xfId="0" applyNumberFormat="1" applyFont="1" applyFill="1" applyBorder="1" applyAlignment="1">
      <alignment horizontal="left" vertical="top" wrapText="1" indent="1"/>
    </xf>
    <xf numFmtId="49" fontId="12" fillId="0" borderId="71" xfId="0" applyNumberFormat="1" applyFont="1" applyFill="1" applyBorder="1" applyAlignment="1">
      <alignment horizontal="left" vertical="top" wrapText="1" indent="1"/>
    </xf>
    <xf numFmtId="49" fontId="12" fillId="0" borderId="63" xfId="0" applyNumberFormat="1" applyFont="1" applyFill="1" applyBorder="1" applyAlignment="1">
      <alignment horizontal="left" vertical="center" wrapText="1"/>
    </xf>
    <xf numFmtId="49" fontId="12" fillId="0" borderId="45" xfId="0" applyNumberFormat="1" applyFont="1" applyFill="1" applyBorder="1" applyAlignment="1">
      <alignment horizontal="left" vertical="center" wrapText="1"/>
    </xf>
    <xf numFmtId="49" fontId="12" fillId="0" borderId="23" xfId="0" applyNumberFormat="1" applyFont="1" applyFill="1" applyBorder="1" applyAlignment="1">
      <alignment horizontal="left" vertical="center" wrapText="1"/>
    </xf>
    <xf numFmtId="49" fontId="12" fillId="0" borderId="96" xfId="0" applyNumberFormat="1" applyFont="1" applyFill="1" applyBorder="1" applyAlignment="1">
      <alignment horizontal="left" vertical="center" wrapText="1"/>
    </xf>
    <xf numFmtId="49" fontId="12" fillId="0" borderId="71" xfId="0" applyNumberFormat="1" applyFont="1" applyFill="1" applyBorder="1" applyAlignment="1">
      <alignment horizontal="left" vertical="center" wrapText="1"/>
    </xf>
    <xf numFmtId="49" fontId="12" fillId="0" borderId="20" xfId="0" applyNumberFormat="1" applyFont="1" applyFill="1" applyBorder="1" applyAlignment="1">
      <alignment horizontal="left" vertical="center" wrapText="1"/>
    </xf>
    <xf numFmtId="49" fontId="9" fillId="0" borderId="88" xfId="0" applyNumberFormat="1" applyFont="1" applyFill="1" applyBorder="1" applyAlignment="1">
      <alignment horizontal="left" vertical="center"/>
    </xf>
    <xf numFmtId="49" fontId="12" fillId="0" borderId="15" xfId="0" applyNumberFormat="1" applyFont="1" applyFill="1" applyBorder="1" applyAlignment="1">
      <alignment horizontal="left" vertical="center"/>
    </xf>
    <xf numFmtId="49" fontId="12" fillId="0" borderId="19" xfId="0" applyNumberFormat="1" applyFont="1" applyFill="1" applyBorder="1" applyAlignment="1">
      <alignment horizontal="left" vertical="center"/>
    </xf>
    <xf numFmtId="49" fontId="12" fillId="0" borderId="38" xfId="0" applyNumberFormat="1" applyFont="1" applyFill="1" applyBorder="1" applyAlignment="1">
      <alignment horizontal="left" vertical="center"/>
    </xf>
    <xf numFmtId="49" fontId="12" fillId="0" borderId="16" xfId="0" applyNumberFormat="1" applyFont="1" applyFill="1" applyBorder="1" applyAlignment="1">
      <alignment horizontal="left" vertical="center"/>
    </xf>
    <xf numFmtId="49" fontId="12" fillId="0" borderId="17" xfId="0" applyNumberFormat="1" applyFont="1" applyFill="1" applyBorder="1" applyAlignment="1">
      <alignment horizontal="left" vertical="center"/>
    </xf>
    <xf numFmtId="49" fontId="12" fillId="0" borderId="19" xfId="0" applyNumberFormat="1" applyFont="1" applyFill="1" applyBorder="1" applyAlignment="1">
      <alignment horizontal="left" vertical="top" wrapText="1" indent="1"/>
    </xf>
    <xf numFmtId="49" fontId="12" fillId="0" borderId="52" xfId="0" applyNumberFormat="1" applyFont="1" applyFill="1" applyBorder="1" applyAlignment="1">
      <alignment vertical="center" wrapText="1"/>
    </xf>
    <xf numFmtId="49" fontId="12" fillId="0" borderId="64" xfId="0" applyNumberFormat="1" applyFont="1" applyFill="1" applyBorder="1" applyAlignment="1">
      <alignment vertical="center" wrapText="1"/>
    </xf>
    <xf numFmtId="49" fontId="12" fillId="0" borderId="22" xfId="0" applyNumberFormat="1" applyFont="1" applyFill="1" applyBorder="1" applyAlignment="1">
      <alignment vertical="center" wrapText="1"/>
    </xf>
    <xf numFmtId="49" fontId="0" fillId="0" borderId="75" xfId="0" applyNumberFormat="1" applyFont="1" applyFill="1" applyBorder="1" applyAlignment="1">
      <alignment horizontal="left"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49" fontId="9" fillId="0" borderId="62" xfId="0" applyNumberFormat="1" applyFont="1" applyFill="1" applyBorder="1" applyAlignment="1">
      <alignment horizontal="left" vertical="center"/>
    </xf>
    <xf numFmtId="49" fontId="9" fillId="0" borderId="43" xfId="0" applyNumberFormat="1" applyFont="1" applyFill="1" applyBorder="1" applyAlignment="1">
      <alignment horizontal="left" vertical="center"/>
    </xf>
    <xf numFmtId="49" fontId="8" fillId="0" borderId="53" xfId="0" applyNumberFormat="1" applyFont="1" applyFill="1" applyBorder="1" applyAlignment="1">
      <alignment horizontal="center" vertical="center"/>
    </xf>
    <xf numFmtId="49" fontId="8" fillId="0" borderId="28" xfId="0" applyNumberFormat="1" applyFont="1" applyFill="1" applyBorder="1" applyAlignment="1">
      <alignment horizontal="center" vertical="center"/>
    </xf>
    <xf numFmtId="0" fontId="0" fillId="0" borderId="69" xfId="0" applyFont="1" applyFill="1" applyBorder="1" applyAlignment="1">
      <alignment horizontal="right" wrapText="1"/>
    </xf>
    <xf numFmtId="0" fontId="0" fillId="0" borderId="70" xfId="0" applyFont="1" applyFill="1" applyBorder="1" applyAlignment="1">
      <alignment horizontal="right"/>
    </xf>
    <xf numFmtId="0" fontId="0" fillId="0" borderId="93" xfId="0" applyFont="1" applyFill="1" applyBorder="1" applyAlignment="1">
      <alignment horizontal="right"/>
    </xf>
    <xf numFmtId="49" fontId="9" fillId="0" borderId="87" xfId="0" applyNumberFormat="1" applyFont="1" applyFill="1" applyBorder="1" applyAlignment="1">
      <alignment horizontal="left" vertical="center"/>
    </xf>
    <xf numFmtId="49" fontId="8" fillId="0" borderId="91" xfId="0" applyNumberFormat="1" applyFont="1" applyFill="1" applyBorder="1" applyAlignment="1">
      <alignment horizontal="center" vertical="center"/>
    </xf>
    <xf numFmtId="49" fontId="8" fillId="0" borderId="92" xfId="0" applyNumberFormat="1" applyFont="1" applyFill="1" applyBorder="1" applyAlignment="1">
      <alignment horizontal="center" vertical="center"/>
    </xf>
    <xf numFmtId="0" fontId="0" fillId="0" borderId="69" xfId="0" applyFont="1" applyFill="1" applyBorder="1" applyAlignment="1">
      <alignment horizontal="center" shrinkToFit="1"/>
    </xf>
    <xf numFmtId="0" fontId="0" fillId="0" borderId="70" xfId="0" applyFont="1" applyFill="1" applyBorder="1" applyAlignment="1">
      <alignment horizontal="center" shrinkToFit="1"/>
    </xf>
    <xf numFmtId="0" fontId="0" fillId="0" borderId="71" xfId="0" applyFont="1" applyFill="1" applyBorder="1" applyAlignment="1">
      <alignment horizontal="center" shrinkToFit="1"/>
    </xf>
    <xf numFmtId="49" fontId="8" fillId="0" borderId="89" xfId="0" applyNumberFormat="1" applyFont="1" applyFill="1" applyBorder="1" applyAlignment="1">
      <alignment horizontal="center" vertical="center"/>
    </xf>
    <xf numFmtId="49" fontId="8" fillId="0" borderId="90" xfId="0" applyNumberFormat="1" applyFont="1" applyFill="1" applyBorder="1" applyAlignment="1">
      <alignment horizontal="center" vertical="center"/>
    </xf>
    <xf numFmtId="0" fontId="0" fillId="0" borderId="69" xfId="0" applyFont="1" applyFill="1" applyBorder="1" applyAlignment="1">
      <alignment horizontal="right"/>
    </xf>
    <xf numFmtId="0" fontId="0" fillId="0" borderId="0" xfId="0" applyFont="1" applyFill="1" applyAlignment="1">
      <alignment horizontal="left" vertical="center" wrapText="1"/>
    </xf>
    <xf numFmtId="49" fontId="12" fillId="0" borderId="11" xfId="0" applyNumberFormat="1" applyFont="1" applyFill="1" applyBorder="1" applyAlignment="1">
      <alignment vertical="center" wrapText="1"/>
    </xf>
    <xf numFmtId="49" fontId="12" fillId="0" borderId="43" xfId="0" applyNumberFormat="1" applyFont="1" applyFill="1" applyBorder="1" applyAlignment="1">
      <alignment horizontal="left" vertical="center" wrapText="1"/>
    </xf>
    <xf numFmtId="49" fontId="12" fillId="0" borderId="87" xfId="0" applyNumberFormat="1" applyFont="1" applyFill="1" applyBorder="1" applyAlignment="1">
      <alignment horizontal="left" vertical="center" wrapText="1"/>
    </xf>
    <xf numFmtId="49" fontId="12" fillId="0" borderId="21"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xf>
    <xf numFmtId="49" fontId="9" fillId="0" borderId="74" xfId="0" applyNumberFormat="1" applyFont="1" applyFill="1" applyBorder="1" applyAlignment="1">
      <alignment vertical="center"/>
    </xf>
    <xf numFmtId="49" fontId="9" fillId="0" borderId="75" xfId="0" applyNumberFormat="1" applyFont="1" applyFill="1" applyBorder="1" applyAlignment="1">
      <alignment vertical="center"/>
    </xf>
    <xf numFmtId="49" fontId="12" fillId="0" borderId="86" xfId="0" applyNumberFormat="1" applyFont="1" applyFill="1" applyBorder="1" applyAlignment="1">
      <alignment horizontal="left" vertical="center"/>
    </xf>
    <xf numFmtId="49" fontId="12" fillId="0" borderId="43" xfId="0" applyNumberFormat="1" applyFont="1" applyFill="1" applyBorder="1" applyAlignment="1">
      <alignment horizontal="left" vertical="center"/>
    </xf>
    <xf numFmtId="49" fontId="12" fillId="0" borderId="87" xfId="0" applyNumberFormat="1" applyFont="1" applyFill="1" applyBorder="1" applyAlignment="1">
      <alignment horizontal="left" vertical="center"/>
    </xf>
    <xf numFmtId="49" fontId="12" fillId="0" borderId="12"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49" fontId="12" fillId="0" borderId="84" xfId="0" applyNumberFormat="1" applyFont="1" applyFill="1" applyBorder="1" applyAlignment="1">
      <alignment horizontal="left" vertical="center" wrapText="1"/>
    </xf>
    <xf numFmtId="49" fontId="12" fillId="0" borderId="42" xfId="0" applyNumberFormat="1" applyFont="1" applyFill="1" applyBorder="1" applyAlignment="1">
      <alignment horizontal="left" vertical="center"/>
    </xf>
    <xf numFmtId="49" fontId="12" fillId="0" borderId="11" xfId="0" applyNumberFormat="1" applyFont="1" applyFill="1" applyBorder="1" applyAlignment="1">
      <alignment horizontal="left" vertical="center"/>
    </xf>
    <xf numFmtId="49" fontId="12" fillId="0" borderId="18" xfId="0" applyNumberFormat="1" applyFont="1" applyFill="1" applyBorder="1" applyAlignment="1">
      <alignment horizontal="left" vertical="center" wrapText="1"/>
    </xf>
    <xf numFmtId="49" fontId="9" fillId="0" borderId="30" xfId="0" applyNumberFormat="1" applyFont="1" applyFill="1" applyBorder="1" applyAlignment="1">
      <alignment horizontal="left" vertical="center"/>
    </xf>
    <xf numFmtId="49" fontId="9" fillId="0" borderId="31" xfId="0" applyNumberFormat="1" applyFont="1" applyFill="1" applyBorder="1" applyAlignment="1">
      <alignment horizontal="left" vertical="center"/>
    </xf>
    <xf numFmtId="49" fontId="3" fillId="0" borderId="65"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20" xfId="0" applyNumberFormat="1" applyFont="1" applyFill="1" applyBorder="1" applyAlignment="1">
      <alignment horizontal="left" vertical="top" wrapText="1"/>
    </xf>
    <xf numFmtId="49" fontId="9" fillId="0" borderId="69" xfId="0" applyNumberFormat="1" applyFont="1" applyFill="1" applyBorder="1" applyAlignment="1">
      <alignment horizontal="left" vertical="center"/>
    </xf>
    <xf numFmtId="49" fontId="9" fillId="0" borderId="70" xfId="0" applyNumberFormat="1" applyFont="1" applyFill="1" applyBorder="1" applyAlignment="1">
      <alignment horizontal="left" vertical="center"/>
    </xf>
    <xf numFmtId="49" fontId="9" fillId="0" borderId="71" xfId="0" applyNumberFormat="1" applyFont="1" applyFill="1" applyBorder="1" applyAlignment="1">
      <alignment horizontal="left" vertical="center"/>
    </xf>
    <xf numFmtId="49" fontId="9" fillId="0" borderId="78" xfId="0" applyNumberFormat="1" applyFont="1" applyFill="1" applyBorder="1" applyAlignment="1">
      <alignment horizontal="left" vertical="center"/>
    </xf>
    <xf numFmtId="49" fontId="9" fillId="0" borderId="79" xfId="0" applyNumberFormat="1" applyFont="1" applyFill="1" applyBorder="1" applyAlignment="1">
      <alignment horizontal="left" vertical="center"/>
    </xf>
    <xf numFmtId="49" fontId="9" fillId="0" borderId="80" xfId="0" applyNumberFormat="1" applyFont="1" applyFill="1" applyBorder="1" applyAlignment="1">
      <alignment horizontal="left" vertical="center"/>
    </xf>
    <xf numFmtId="49" fontId="9" fillId="0" borderId="81" xfId="0" applyNumberFormat="1" applyFont="1" applyFill="1" applyBorder="1" applyAlignment="1">
      <alignment horizontal="left" vertical="center"/>
    </xf>
    <xf numFmtId="49" fontId="10" fillId="0" borderId="59" xfId="0" applyNumberFormat="1" applyFont="1" applyFill="1" applyBorder="1" applyAlignment="1">
      <alignment horizontal="center" vertical="center" wrapText="1"/>
    </xf>
    <xf numFmtId="49" fontId="10" fillId="0" borderId="60" xfId="0" applyNumberFormat="1" applyFont="1" applyFill="1" applyBorder="1" applyAlignment="1">
      <alignment horizontal="center" vertical="center" wrapText="1"/>
    </xf>
    <xf numFmtId="49" fontId="12" fillId="0" borderId="10" xfId="0" applyNumberFormat="1" applyFont="1" applyFill="1" applyBorder="1" applyAlignment="1">
      <alignment horizontal="left" vertical="center"/>
    </xf>
    <xf numFmtId="49" fontId="9" fillId="0" borderId="76" xfId="0" applyNumberFormat="1" applyFont="1" applyFill="1" applyBorder="1" applyAlignment="1">
      <alignment horizontal="left" vertical="center"/>
    </xf>
    <xf numFmtId="49" fontId="12" fillId="0" borderId="42" xfId="0" applyNumberFormat="1" applyFont="1" applyFill="1" applyBorder="1" applyAlignment="1">
      <alignment horizontal="left" vertical="center" wrapText="1"/>
    </xf>
    <xf numFmtId="49" fontId="12" fillId="0" borderId="11" xfId="0" applyNumberFormat="1" applyFont="1" applyFill="1" applyBorder="1" applyAlignment="1">
      <alignment horizontal="center" vertical="center"/>
    </xf>
    <xf numFmtId="49" fontId="12" fillId="0" borderId="12" xfId="0" applyNumberFormat="1" applyFont="1" applyFill="1" applyBorder="1" applyAlignment="1">
      <alignment horizontal="center" vertical="center"/>
    </xf>
    <xf numFmtId="49" fontId="10" fillId="0" borderId="11"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41B2A-785E-410B-B827-C50E07F01A77}">
  <sheetPr>
    <pageSetUpPr fitToPage="1"/>
  </sheetPr>
  <dimension ref="A1:W520"/>
  <sheetViews>
    <sheetView tabSelected="1" view="pageBreakPreview" topLeftCell="D1" zoomScaleNormal="115" zoomScaleSheetLayoutView="100" workbookViewId="0">
      <selection activeCell="F4" sqref="F4:L4"/>
    </sheetView>
  </sheetViews>
  <sheetFormatPr defaultColWidth="9" defaultRowHeight="13.5"/>
  <cols>
    <col min="1" max="1" width="9.125" style="5" hidden="1" customWidth="1"/>
    <col min="2" max="2" width="0" style="29" hidden="1" customWidth="1"/>
    <col min="3" max="3" width="5.625" style="29" hidden="1" customWidth="1"/>
    <col min="4" max="4" width="4.25" style="123" customWidth="1"/>
    <col min="5" max="5" width="2.75" style="5" customWidth="1"/>
    <col min="6" max="6" width="3.625" style="5" customWidth="1"/>
    <col min="7" max="7" width="15.125" style="5" customWidth="1"/>
    <col min="8" max="8" width="24.5" style="5" customWidth="1"/>
    <col min="9" max="9" width="15.5" style="5" customWidth="1"/>
    <col min="10" max="10" width="14.875" style="5" customWidth="1"/>
    <col min="11" max="11" width="1.625" style="5" customWidth="1"/>
    <col min="12" max="12" width="1.125" style="5" customWidth="1"/>
    <col min="13" max="13" width="7.875" style="5" customWidth="1"/>
    <col min="14" max="14" width="49.75" style="9" customWidth="1"/>
    <col min="15" max="16384" width="9" style="5"/>
  </cols>
  <sheetData>
    <row r="1" spans="2:14" ht="18.75">
      <c r="D1" s="14" t="s">
        <v>675</v>
      </c>
      <c r="E1" s="14"/>
      <c r="F1" s="14"/>
      <c r="G1" s="50"/>
      <c r="H1" s="50"/>
      <c r="I1" s="50"/>
      <c r="J1" s="50"/>
      <c r="K1" s="50"/>
      <c r="L1" s="50"/>
      <c r="M1" s="15" t="s">
        <v>676</v>
      </c>
    </row>
    <row r="2" spans="2:14" ht="27.75" customHeight="1">
      <c r="D2" s="51"/>
      <c r="E2" s="17"/>
      <c r="F2" s="15"/>
      <c r="G2" s="18"/>
      <c r="H2" s="18"/>
      <c r="I2" s="18"/>
      <c r="J2" s="18"/>
      <c r="K2" s="18"/>
      <c r="L2" s="18"/>
      <c r="M2" s="19"/>
    </row>
    <row r="3" spans="2:14" ht="46.5" customHeight="1">
      <c r="D3" s="52"/>
      <c r="E3" s="20"/>
      <c r="F3" s="274" t="s">
        <v>295</v>
      </c>
      <c r="G3" s="274"/>
      <c r="H3" s="274"/>
      <c r="I3" s="274"/>
      <c r="J3" s="274"/>
      <c r="K3" s="274"/>
      <c r="L3" s="274"/>
      <c r="M3" s="4"/>
    </row>
    <row r="4" spans="2:14" ht="30" customHeight="1">
      <c r="D4" s="52"/>
      <c r="E4" s="20"/>
      <c r="F4" s="274" t="s">
        <v>17</v>
      </c>
      <c r="G4" s="274"/>
      <c r="H4" s="274"/>
      <c r="I4" s="274"/>
      <c r="J4" s="274"/>
      <c r="K4" s="274"/>
      <c r="L4" s="274"/>
      <c r="M4" s="4"/>
    </row>
    <row r="5" spans="2:14" ht="23.25" customHeight="1">
      <c r="D5" s="52"/>
      <c r="E5" s="20"/>
      <c r="F5" s="274" t="s">
        <v>9</v>
      </c>
      <c r="G5" s="274"/>
      <c r="H5" s="274"/>
      <c r="I5" s="274"/>
      <c r="J5" s="274"/>
      <c r="K5" s="274"/>
      <c r="L5" s="274"/>
      <c r="M5" s="4"/>
    </row>
    <row r="6" spans="2:14" ht="26.25" customHeight="1">
      <c r="D6" s="53" t="s">
        <v>20</v>
      </c>
      <c r="E6" s="207"/>
      <c r="F6" s="41"/>
      <c r="G6" s="23"/>
      <c r="H6" s="22"/>
      <c r="I6" s="272" t="s">
        <v>76</v>
      </c>
      <c r="J6" s="272"/>
      <c r="K6" s="272"/>
      <c r="L6" s="272"/>
      <c r="M6" s="272"/>
    </row>
    <row r="7" spans="2:14" ht="26.25" customHeight="1">
      <c r="D7" s="23" t="s">
        <v>616</v>
      </c>
      <c r="E7" s="41"/>
      <c r="F7" s="41"/>
      <c r="G7" s="41"/>
      <c r="H7" s="41"/>
      <c r="I7" s="41" t="s">
        <v>615</v>
      </c>
      <c r="J7" s="41"/>
      <c r="K7" s="41"/>
      <c r="L7" s="41"/>
      <c r="M7" s="41"/>
    </row>
    <row r="8" spans="2:14" ht="18" customHeight="1" thickBot="1">
      <c r="D8" s="51"/>
      <c r="E8" s="17"/>
      <c r="F8" s="15"/>
      <c r="G8" s="18"/>
      <c r="H8" s="18"/>
      <c r="I8" s="18"/>
      <c r="J8" s="18"/>
      <c r="K8" s="18"/>
      <c r="L8" s="18"/>
      <c r="M8" s="18"/>
    </row>
    <row r="9" spans="2:14" ht="28.5" customHeight="1" thickTop="1" thickBot="1">
      <c r="B9" s="219" t="s">
        <v>677</v>
      </c>
      <c r="D9" s="456" t="s">
        <v>296</v>
      </c>
      <c r="E9" s="457"/>
      <c r="F9" s="457"/>
      <c r="G9" s="457"/>
      <c r="H9" s="457"/>
      <c r="I9" s="457"/>
      <c r="J9" s="457"/>
      <c r="K9" s="457"/>
      <c r="L9" s="457"/>
      <c r="M9" s="54" t="s">
        <v>85</v>
      </c>
      <c r="N9" s="9" t="s">
        <v>297</v>
      </c>
    </row>
    <row r="10" spans="2:14" ht="25.5" customHeight="1" thickTop="1">
      <c r="D10" s="262" t="s">
        <v>2</v>
      </c>
      <c r="E10" s="263"/>
      <c r="F10" s="263"/>
      <c r="G10" s="263"/>
      <c r="H10" s="263"/>
      <c r="I10" s="263"/>
      <c r="J10" s="263"/>
      <c r="K10" s="263"/>
      <c r="L10" s="263"/>
      <c r="M10" s="264"/>
      <c r="N10" s="137"/>
    </row>
    <row r="11" spans="2:14" ht="15" customHeight="1">
      <c r="D11" s="449" t="s">
        <v>77</v>
      </c>
      <c r="E11" s="450"/>
      <c r="F11" s="450"/>
      <c r="G11" s="450"/>
      <c r="H11" s="450"/>
      <c r="I11" s="450"/>
      <c r="J11" s="450"/>
      <c r="K11" s="450"/>
      <c r="L11" s="451"/>
      <c r="M11" s="55"/>
    </row>
    <row r="12" spans="2:14" ht="25.5" customHeight="1">
      <c r="B12" s="29">
        <v>1</v>
      </c>
      <c r="D12" s="56" t="s">
        <v>11</v>
      </c>
      <c r="E12" s="134" t="s">
        <v>0</v>
      </c>
      <c r="F12" s="387" t="s">
        <v>13</v>
      </c>
      <c r="G12" s="388"/>
      <c r="H12" s="388"/>
      <c r="I12" s="388"/>
      <c r="J12" s="388"/>
      <c r="K12" s="388"/>
      <c r="L12" s="397"/>
      <c r="M12" s="57"/>
      <c r="N12" s="137" t="s">
        <v>298</v>
      </c>
    </row>
    <row r="13" spans="2:14" ht="150.6" customHeight="1">
      <c r="D13" s="58"/>
      <c r="E13" s="28"/>
      <c r="F13" s="350" t="s">
        <v>299</v>
      </c>
      <c r="G13" s="351"/>
      <c r="H13" s="351"/>
      <c r="I13" s="351"/>
      <c r="J13" s="351"/>
      <c r="K13" s="351"/>
      <c r="L13" s="404"/>
      <c r="M13" s="59"/>
    </row>
    <row r="14" spans="2:14" ht="24" customHeight="1">
      <c r="B14" s="29">
        <v>2</v>
      </c>
      <c r="D14" s="60">
        <v>2</v>
      </c>
      <c r="E14" s="25" t="s">
        <v>0</v>
      </c>
      <c r="F14" s="366" t="s">
        <v>18</v>
      </c>
      <c r="G14" s="367"/>
      <c r="H14" s="367"/>
      <c r="I14" s="367"/>
      <c r="J14" s="367"/>
      <c r="K14" s="367"/>
      <c r="L14" s="367"/>
      <c r="M14" s="26"/>
      <c r="N14" s="9" t="s">
        <v>300</v>
      </c>
    </row>
    <row r="15" spans="2:14" ht="15" customHeight="1">
      <c r="D15" s="305" t="s">
        <v>79</v>
      </c>
      <c r="E15" s="306"/>
      <c r="F15" s="306"/>
      <c r="G15" s="306"/>
      <c r="H15" s="306"/>
      <c r="I15" s="306"/>
      <c r="J15" s="306"/>
      <c r="K15" s="306"/>
      <c r="L15" s="306"/>
      <c r="M15" s="55"/>
    </row>
    <row r="16" spans="2:14" ht="35.25" customHeight="1">
      <c r="B16" s="29">
        <v>3</v>
      </c>
      <c r="D16" s="56">
        <v>3</v>
      </c>
      <c r="E16" s="134" t="s">
        <v>0</v>
      </c>
      <c r="F16" s="387" t="s">
        <v>88</v>
      </c>
      <c r="G16" s="388"/>
      <c r="H16" s="388"/>
      <c r="I16" s="388"/>
      <c r="J16" s="388"/>
      <c r="K16" s="388"/>
      <c r="L16" s="397"/>
      <c r="M16" s="36"/>
      <c r="N16" s="9" t="s">
        <v>185</v>
      </c>
    </row>
    <row r="17" spans="2:14" s="64" customFormat="1" ht="142.5" customHeight="1">
      <c r="B17" s="29" t="s">
        <v>630</v>
      </c>
      <c r="C17" s="29"/>
      <c r="D17" s="61" t="s">
        <v>21</v>
      </c>
      <c r="E17" s="62"/>
      <c r="F17" s="350" t="s">
        <v>301</v>
      </c>
      <c r="G17" s="351"/>
      <c r="H17" s="351"/>
      <c r="I17" s="351"/>
      <c r="J17" s="351"/>
      <c r="K17" s="351"/>
      <c r="L17" s="404"/>
      <c r="M17" s="63"/>
      <c r="N17" s="9"/>
    </row>
    <row r="18" spans="2:14" ht="25.5" customHeight="1">
      <c r="B18" s="29">
        <v>4</v>
      </c>
      <c r="D18" s="60">
        <v>4</v>
      </c>
      <c r="E18" s="25"/>
      <c r="F18" s="458" t="s">
        <v>19</v>
      </c>
      <c r="G18" s="458"/>
      <c r="H18" s="458"/>
      <c r="I18" s="458"/>
      <c r="J18" s="458"/>
      <c r="K18" s="458"/>
      <c r="L18" s="458"/>
      <c r="M18" s="26"/>
    </row>
    <row r="19" spans="2:14" ht="15" customHeight="1">
      <c r="D19" s="305" t="s">
        <v>22</v>
      </c>
      <c r="E19" s="306"/>
      <c r="F19" s="306"/>
      <c r="G19" s="306"/>
      <c r="H19" s="306"/>
      <c r="I19" s="306"/>
      <c r="J19" s="306"/>
      <c r="K19" s="306"/>
      <c r="L19" s="459"/>
      <c r="M19" s="10"/>
    </row>
    <row r="20" spans="2:14" ht="25.5" customHeight="1">
      <c r="B20" s="29">
        <v>5</v>
      </c>
      <c r="C20" s="29" t="s">
        <v>631</v>
      </c>
      <c r="D20" s="65">
        <v>5</v>
      </c>
      <c r="E20" s="133" t="s">
        <v>0</v>
      </c>
      <c r="F20" s="460" t="s">
        <v>86</v>
      </c>
      <c r="G20" s="460"/>
      <c r="H20" s="460"/>
      <c r="I20" s="460"/>
      <c r="J20" s="460"/>
      <c r="K20" s="460"/>
      <c r="L20" s="460"/>
      <c r="M20" s="33"/>
      <c r="N20" s="9" t="s">
        <v>186</v>
      </c>
    </row>
    <row r="21" spans="2:14" ht="17.45" customHeight="1">
      <c r="D21" s="66"/>
      <c r="E21" s="67"/>
      <c r="F21" s="446" t="s">
        <v>302</v>
      </c>
      <c r="G21" s="447"/>
      <c r="H21" s="447"/>
      <c r="I21" s="447"/>
      <c r="J21" s="447"/>
      <c r="K21" s="447"/>
      <c r="L21" s="448"/>
      <c r="M21" s="68"/>
    </row>
    <row r="22" spans="2:14" ht="11.45" customHeight="1" thickBot="1">
      <c r="D22" s="66"/>
      <c r="E22" s="67"/>
      <c r="F22" s="163"/>
      <c r="G22" s="164" t="s">
        <v>303</v>
      </c>
      <c r="H22" s="164" t="s">
        <v>304</v>
      </c>
      <c r="I22" s="164" t="s">
        <v>305</v>
      </c>
      <c r="J22" s="164" t="s">
        <v>306</v>
      </c>
      <c r="K22" s="165"/>
      <c r="L22" s="166"/>
      <c r="M22" s="68"/>
    </row>
    <row r="23" spans="2:14" ht="17.45" customHeight="1" thickTop="1">
      <c r="D23" s="66"/>
      <c r="E23" s="67"/>
      <c r="F23" s="167"/>
      <c r="G23" s="168"/>
      <c r="H23" s="169"/>
      <c r="I23" s="169"/>
      <c r="J23" s="169"/>
      <c r="K23" s="170"/>
      <c r="L23" s="171"/>
      <c r="M23" s="68"/>
    </row>
    <row r="24" spans="2:14" ht="17.45" customHeight="1">
      <c r="D24" s="66"/>
      <c r="E24" s="67"/>
      <c r="F24" s="167"/>
      <c r="G24" s="172"/>
      <c r="H24" s="173"/>
      <c r="I24" s="173"/>
      <c r="J24" s="173"/>
      <c r="K24" s="170"/>
      <c r="L24" s="171"/>
      <c r="M24" s="68"/>
    </row>
    <row r="25" spans="2:14" ht="6" customHeight="1">
      <c r="D25" s="66"/>
      <c r="E25" s="69"/>
      <c r="F25" s="174"/>
      <c r="G25" s="175"/>
      <c r="H25" s="175"/>
      <c r="I25" s="175"/>
      <c r="J25" s="175"/>
      <c r="K25" s="175"/>
      <c r="L25" s="176"/>
      <c r="M25" s="70"/>
    </row>
    <row r="26" spans="2:14" ht="33.6" customHeight="1">
      <c r="B26" s="29">
        <v>6</v>
      </c>
      <c r="D26" s="71">
        <v>6</v>
      </c>
      <c r="E26" s="28" t="s">
        <v>0</v>
      </c>
      <c r="F26" s="431" t="s">
        <v>130</v>
      </c>
      <c r="G26" s="431"/>
      <c r="H26" s="431"/>
      <c r="I26" s="431"/>
      <c r="J26" s="431"/>
      <c r="K26" s="431"/>
      <c r="L26" s="431"/>
      <c r="M26" s="27"/>
      <c r="N26" s="9" t="s">
        <v>187</v>
      </c>
    </row>
    <row r="27" spans="2:14" ht="25.5" customHeight="1">
      <c r="B27" s="29">
        <v>7</v>
      </c>
      <c r="D27" s="71">
        <v>7</v>
      </c>
      <c r="E27" s="211" t="s">
        <v>0</v>
      </c>
      <c r="F27" s="331" t="s">
        <v>307</v>
      </c>
      <c r="G27" s="335"/>
      <c r="H27" s="335"/>
      <c r="I27" s="335"/>
      <c r="J27" s="335"/>
      <c r="K27" s="335"/>
      <c r="L27" s="332"/>
      <c r="M27" s="2"/>
      <c r="N27" s="9" t="s">
        <v>187</v>
      </c>
    </row>
    <row r="28" spans="2:14" ht="25.5" customHeight="1">
      <c r="B28" s="29">
        <v>8</v>
      </c>
      <c r="D28" s="71">
        <v>8</v>
      </c>
      <c r="E28" s="211" t="s">
        <v>0</v>
      </c>
      <c r="F28" s="349" t="s">
        <v>6</v>
      </c>
      <c r="G28" s="349"/>
      <c r="H28" s="349"/>
      <c r="I28" s="349"/>
      <c r="J28" s="349"/>
      <c r="K28" s="349"/>
      <c r="L28" s="349"/>
      <c r="M28" s="2"/>
      <c r="N28" s="9" t="s">
        <v>188</v>
      </c>
    </row>
    <row r="29" spans="2:14" ht="34.5" customHeight="1">
      <c r="B29" s="29">
        <v>9</v>
      </c>
      <c r="D29" s="71">
        <v>9</v>
      </c>
      <c r="E29" s="211"/>
      <c r="F29" s="349" t="s">
        <v>182</v>
      </c>
      <c r="G29" s="442"/>
      <c r="H29" s="442"/>
      <c r="I29" s="442"/>
      <c r="J29" s="442"/>
      <c r="K29" s="442"/>
      <c r="L29" s="442"/>
      <c r="M29" s="2"/>
    </row>
    <row r="30" spans="2:14" ht="15" customHeight="1">
      <c r="D30" s="452" t="s">
        <v>7</v>
      </c>
      <c r="E30" s="453"/>
      <c r="F30" s="453"/>
      <c r="G30" s="453"/>
      <c r="H30" s="454"/>
      <c r="I30" s="454"/>
      <c r="J30" s="454"/>
      <c r="K30" s="454"/>
      <c r="L30" s="455"/>
      <c r="M30" s="55"/>
    </row>
    <row r="31" spans="2:14" ht="42" customHeight="1">
      <c r="B31" s="29">
        <v>10</v>
      </c>
      <c r="C31" s="29" t="s">
        <v>619</v>
      </c>
      <c r="D31" s="72">
        <v>10</v>
      </c>
      <c r="E31" s="28" t="s">
        <v>0</v>
      </c>
      <c r="F31" s="431" t="s">
        <v>131</v>
      </c>
      <c r="G31" s="431"/>
      <c r="H31" s="431"/>
      <c r="I31" s="431"/>
      <c r="J31" s="431"/>
      <c r="K31" s="431"/>
      <c r="L31" s="431"/>
      <c r="M31" s="27"/>
      <c r="N31" s="9" t="s">
        <v>308</v>
      </c>
    </row>
    <row r="32" spans="2:14" ht="25.5" customHeight="1">
      <c r="B32" s="29">
        <v>11</v>
      </c>
      <c r="D32" s="71">
        <v>11</v>
      </c>
      <c r="E32" s="211" t="s">
        <v>0</v>
      </c>
      <c r="F32" s="349" t="s">
        <v>285</v>
      </c>
      <c r="G32" s="349"/>
      <c r="H32" s="349"/>
      <c r="I32" s="349"/>
      <c r="J32" s="349"/>
      <c r="K32" s="349"/>
      <c r="L32" s="349"/>
      <c r="M32" s="2"/>
      <c r="N32" s="9" t="s">
        <v>308</v>
      </c>
    </row>
    <row r="33" spans="2:14" ht="25.5" customHeight="1">
      <c r="B33" s="29">
        <v>12</v>
      </c>
      <c r="D33" s="71">
        <v>12</v>
      </c>
      <c r="E33" s="211"/>
      <c r="F33" s="349" t="s">
        <v>309</v>
      </c>
      <c r="G33" s="349"/>
      <c r="H33" s="349"/>
      <c r="I33" s="349"/>
      <c r="J33" s="349"/>
      <c r="K33" s="349"/>
      <c r="L33" s="349"/>
      <c r="M33" s="2"/>
    </row>
    <row r="34" spans="2:14" ht="45.75" customHeight="1">
      <c r="B34" s="29">
        <v>13</v>
      </c>
      <c r="D34" s="71">
        <v>13</v>
      </c>
      <c r="E34" s="211" t="s">
        <v>0</v>
      </c>
      <c r="F34" s="349" t="s">
        <v>132</v>
      </c>
      <c r="G34" s="349"/>
      <c r="H34" s="349"/>
      <c r="I34" s="349"/>
      <c r="J34" s="349"/>
      <c r="K34" s="349"/>
      <c r="L34" s="349"/>
      <c r="M34" s="2"/>
      <c r="N34" s="9" t="s">
        <v>310</v>
      </c>
    </row>
    <row r="35" spans="2:14" ht="22.5" customHeight="1">
      <c r="B35" s="29">
        <v>14</v>
      </c>
      <c r="C35" s="29" t="s">
        <v>631</v>
      </c>
      <c r="D35" s="73">
        <v>14</v>
      </c>
      <c r="E35" s="461"/>
      <c r="F35" s="438" t="s">
        <v>23</v>
      </c>
      <c r="G35" s="438"/>
      <c r="H35" s="438"/>
      <c r="I35" s="438"/>
      <c r="J35" s="438"/>
      <c r="K35" s="438"/>
      <c r="L35" s="438"/>
      <c r="M35" s="12"/>
    </row>
    <row r="36" spans="2:14" ht="15" customHeight="1">
      <c r="D36" s="56"/>
      <c r="E36" s="461"/>
      <c r="F36" s="150"/>
      <c r="G36" s="463" t="s">
        <v>311</v>
      </c>
      <c r="H36" s="463"/>
      <c r="I36" s="463"/>
      <c r="J36" s="157" t="s">
        <v>312</v>
      </c>
      <c r="K36" s="221"/>
      <c r="L36" s="150"/>
      <c r="M36" s="11"/>
    </row>
    <row r="37" spans="2:14" ht="15" customHeight="1">
      <c r="D37" s="56"/>
      <c r="E37" s="462"/>
      <c r="F37" s="158"/>
      <c r="G37" s="463" t="s">
        <v>313</v>
      </c>
      <c r="H37" s="463"/>
      <c r="I37" s="463"/>
      <c r="J37" s="157" t="s">
        <v>312</v>
      </c>
      <c r="K37" s="221"/>
      <c r="L37" s="158"/>
      <c r="M37" s="11"/>
    </row>
    <row r="38" spans="2:14" ht="5.45" customHeight="1">
      <c r="D38" s="72"/>
      <c r="E38" s="28"/>
      <c r="F38" s="159"/>
      <c r="G38" s="160"/>
      <c r="H38" s="197"/>
      <c r="I38" s="160"/>
      <c r="J38" s="161"/>
      <c r="K38" s="161"/>
      <c r="L38" s="162"/>
      <c r="M38" s="27"/>
    </row>
    <row r="39" spans="2:14" ht="26.25" customHeight="1">
      <c r="B39" s="29">
        <v>15</v>
      </c>
      <c r="D39" s="71">
        <v>15</v>
      </c>
      <c r="E39" s="211"/>
      <c r="F39" s="349" t="s">
        <v>24</v>
      </c>
      <c r="G39" s="349"/>
      <c r="H39" s="349"/>
      <c r="I39" s="349"/>
      <c r="J39" s="349"/>
      <c r="K39" s="349"/>
      <c r="L39" s="349"/>
      <c r="M39" s="2"/>
    </row>
    <row r="40" spans="2:14" ht="25.5" customHeight="1">
      <c r="B40" s="29">
        <v>16</v>
      </c>
      <c r="D40" s="71">
        <v>16</v>
      </c>
      <c r="E40" s="211"/>
      <c r="F40" s="349" t="s">
        <v>25</v>
      </c>
      <c r="G40" s="349"/>
      <c r="H40" s="349"/>
      <c r="I40" s="349"/>
      <c r="J40" s="349"/>
      <c r="K40" s="349"/>
      <c r="L40" s="349"/>
      <c r="M40" s="2"/>
    </row>
    <row r="41" spans="2:14" ht="25.5" customHeight="1">
      <c r="B41" s="29">
        <v>17</v>
      </c>
      <c r="D41" s="71">
        <v>17</v>
      </c>
      <c r="E41" s="211" t="s">
        <v>0</v>
      </c>
      <c r="F41" s="349" t="s">
        <v>26</v>
      </c>
      <c r="G41" s="349"/>
      <c r="H41" s="349"/>
      <c r="I41" s="349"/>
      <c r="J41" s="349"/>
      <c r="K41" s="349"/>
      <c r="L41" s="349"/>
      <c r="M41" s="2"/>
      <c r="N41" s="9" t="s">
        <v>189</v>
      </c>
    </row>
    <row r="42" spans="2:14" ht="25.5" customHeight="1">
      <c r="B42" s="29">
        <v>18</v>
      </c>
      <c r="D42" s="73">
        <v>18</v>
      </c>
      <c r="E42" s="212" t="s">
        <v>0</v>
      </c>
      <c r="F42" s="438" t="s">
        <v>27</v>
      </c>
      <c r="G42" s="438"/>
      <c r="H42" s="438"/>
      <c r="I42" s="438"/>
      <c r="J42" s="438"/>
      <c r="K42" s="438"/>
      <c r="L42" s="438"/>
      <c r="M42" s="12"/>
      <c r="N42" s="9" t="s">
        <v>188</v>
      </c>
    </row>
    <row r="43" spans="2:14" ht="15" customHeight="1">
      <c r="D43" s="305" t="s">
        <v>28</v>
      </c>
      <c r="E43" s="306"/>
      <c r="F43" s="306"/>
      <c r="G43" s="306"/>
      <c r="H43" s="306"/>
      <c r="I43" s="306"/>
      <c r="J43" s="306"/>
      <c r="K43" s="306"/>
      <c r="L43" s="306"/>
      <c r="M43" s="55"/>
    </row>
    <row r="44" spans="2:14" ht="33.6" customHeight="1">
      <c r="B44" s="29">
        <v>19</v>
      </c>
      <c r="D44" s="72">
        <v>19</v>
      </c>
      <c r="E44" s="28" t="s">
        <v>0</v>
      </c>
      <c r="F44" s="431" t="s">
        <v>29</v>
      </c>
      <c r="G44" s="431"/>
      <c r="H44" s="431"/>
      <c r="I44" s="431"/>
      <c r="J44" s="431"/>
      <c r="K44" s="431"/>
      <c r="L44" s="431"/>
      <c r="M44" s="27"/>
      <c r="N44" s="9" t="s">
        <v>190</v>
      </c>
    </row>
    <row r="45" spans="2:14" ht="33.6" customHeight="1">
      <c r="B45" s="29">
        <v>20</v>
      </c>
      <c r="D45" s="71">
        <v>20</v>
      </c>
      <c r="E45" s="28" t="s">
        <v>0</v>
      </c>
      <c r="F45" s="331" t="s">
        <v>90</v>
      </c>
      <c r="G45" s="335"/>
      <c r="H45" s="335"/>
      <c r="I45" s="335"/>
      <c r="J45" s="335"/>
      <c r="K45" s="335"/>
      <c r="L45" s="332"/>
      <c r="M45" s="27"/>
      <c r="N45" s="9" t="s">
        <v>190</v>
      </c>
    </row>
    <row r="46" spans="2:14" ht="25.5" customHeight="1">
      <c r="B46" s="29">
        <v>21</v>
      </c>
      <c r="D46" s="72">
        <v>21</v>
      </c>
      <c r="E46" s="28" t="s">
        <v>0</v>
      </c>
      <c r="F46" s="331" t="s">
        <v>89</v>
      </c>
      <c r="G46" s="335"/>
      <c r="H46" s="335"/>
      <c r="I46" s="335"/>
      <c r="J46" s="335"/>
      <c r="K46" s="335"/>
      <c r="L46" s="332"/>
      <c r="M46" s="27"/>
      <c r="N46" s="9" t="s">
        <v>190</v>
      </c>
    </row>
    <row r="47" spans="2:14" ht="25.5" customHeight="1">
      <c r="B47" s="29">
        <v>22</v>
      </c>
      <c r="D47" s="71">
        <v>22</v>
      </c>
      <c r="E47" s="210"/>
      <c r="F47" s="349" t="s">
        <v>30</v>
      </c>
      <c r="G47" s="349"/>
      <c r="H47" s="349"/>
      <c r="I47" s="349"/>
      <c r="J47" s="349"/>
      <c r="K47" s="349"/>
      <c r="L47" s="349"/>
      <c r="M47" s="2"/>
    </row>
    <row r="48" spans="2:14" ht="25.5" customHeight="1">
      <c r="B48" s="29">
        <v>23</v>
      </c>
      <c r="D48" s="71">
        <v>23</v>
      </c>
      <c r="E48" s="210"/>
      <c r="F48" s="349" t="s">
        <v>31</v>
      </c>
      <c r="G48" s="349"/>
      <c r="H48" s="349"/>
      <c r="I48" s="349"/>
      <c r="J48" s="349"/>
      <c r="K48" s="349"/>
      <c r="L48" s="349"/>
      <c r="M48" s="2"/>
    </row>
    <row r="49" spans="2:13" ht="33.6" customHeight="1" thickBot="1">
      <c r="B49" s="29">
        <v>24</v>
      </c>
      <c r="D49" s="71">
        <v>24</v>
      </c>
      <c r="E49" s="74"/>
      <c r="F49" s="438" t="s">
        <v>5</v>
      </c>
      <c r="G49" s="438"/>
      <c r="H49" s="438"/>
      <c r="I49" s="438"/>
      <c r="J49" s="438"/>
      <c r="K49" s="438"/>
      <c r="L49" s="438"/>
      <c r="M49" s="12"/>
    </row>
    <row r="50" spans="2:13" ht="25.5" customHeight="1" thickTop="1">
      <c r="D50" s="262" t="s">
        <v>314</v>
      </c>
      <c r="E50" s="263"/>
      <c r="F50" s="263"/>
      <c r="G50" s="263"/>
      <c r="H50" s="263"/>
      <c r="I50" s="263"/>
      <c r="J50" s="263"/>
      <c r="K50" s="263"/>
      <c r="L50" s="263"/>
      <c r="M50" s="264"/>
    </row>
    <row r="51" spans="2:13" ht="15" customHeight="1">
      <c r="D51" s="305" t="s">
        <v>315</v>
      </c>
      <c r="E51" s="306"/>
      <c r="F51" s="306"/>
      <c r="G51" s="306"/>
      <c r="H51" s="306"/>
      <c r="I51" s="306"/>
      <c r="J51" s="306"/>
      <c r="K51" s="306"/>
      <c r="L51" s="307"/>
      <c r="M51" s="55"/>
    </row>
    <row r="52" spans="2:13" ht="25.5" customHeight="1">
      <c r="B52" s="29">
        <v>25</v>
      </c>
      <c r="D52" s="72" t="s">
        <v>316</v>
      </c>
      <c r="E52" s="13"/>
      <c r="F52" s="323" t="s">
        <v>317</v>
      </c>
      <c r="G52" s="355"/>
      <c r="H52" s="355"/>
      <c r="I52" s="355"/>
      <c r="J52" s="355"/>
      <c r="K52" s="355"/>
      <c r="L52" s="324"/>
      <c r="M52" s="33"/>
    </row>
    <row r="53" spans="2:13" ht="25.5" customHeight="1">
      <c r="B53" s="29">
        <v>26</v>
      </c>
      <c r="D53" s="71" t="s">
        <v>318</v>
      </c>
      <c r="E53" s="211"/>
      <c r="F53" s="323" t="s">
        <v>319</v>
      </c>
      <c r="G53" s="355"/>
      <c r="H53" s="355"/>
      <c r="I53" s="355"/>
      <c r="J53" s="355"/>
      <c r="K53" s="355"/>
      <c r="L53" s="355"/>
      <c r="M53" s="2"/>
    </row>
    <row r="54" spans="2:13" ht="25.5" customHeight="1">
      <c r="B54" s="29">
        <v>27</v>
      </c>
      <c r="D54" s="71" t="s">
        <v>320</v>
      </c>
      <c r="E54" s="211"/>
      <c r="F54" s="323" t="s">
        <v>321</v>
      </c>
      <c r="G54" s="355"/>
      <c r="H54" s="355"/>
      <c r="I54" s="355"/>
      <c r="J54" s="355"/>
      <c r="K54" s="355"/>
      <c r="L54" s="355"/>
      <c r="M54" s="2"/>
    </row>
    <row r="55" spans="2:13" ht="25.5" customHeight="1">
      <c r="B55" s="29">
        <v>28</v>
      </c>
      <c r="D55" s="71" t="s">
        <v>322</v>
      </c>
      <c r="E55" s="13"/>
      <c r="F55" s="323" t="s">
        <v>323</v>
      </c>
      <c r="G55" s="355"/>
      <c r="H55" s="355"/>
      <c r="I55" s="355"/>
      <c r="J55" s="355"/>
      <c r="K55" s="355"/>
      <c r="L55" s="355"/>
      <c r="M55" s="27"/>
    </row>
    <row r="56" spans="2:13" ht="15" customHeight="1">
      <c r="D56" s="444" t="s">
        <v>32</v>
      </c>
      <c r="E56" s="445"/>
      <c r="F56" s="412"/>
      <c r="G56" s="412"/>
      <c r="H56" s="412"/>
      <c r="I56" s="412"/>
      <c r="J56" s="412"/>
      <c r="K56" s="412"/>
      <c r="L56" s="412"/>
      <c r="M56" s="55"/>
    </row>
    <row r="57" spans="2:13" ht="25.5" customHeight="1">
      <c r="B57" s="29">
        <v>29</v>
      </c>
      <c r="D57" s="71">
        <v>29</v>
      </c>
      <c r="E57" s="13"/>
      <c r="F57" s="362" t="s">
        <v>33</v>
      </c>
      <c r="G57" s="338"/>
      <c r="H57" s="338"/>
      <c r="I57" s="338"/>
      <c r="J57" s="338"/>
      <c r="K57" s="338"/>
      <c r="L57" s="339"/>
      <c r="M57" s="33"/>
    </row>
    <row r="58" spans="2:13" ht="25.5" customHeight="1">
      <c r="B58" s="29">
        <v>30</v>
      </c>
      <c r="D58" s="71" t="s">
        <v>324</v>
      </c>
      <c r="E58" s="211"/>
      <c r="F58" s="323" t="s">
        <v>34</v>
      </c>
      <c r="G58" s="355"/>
      <c r="H58" s="355"/>
      <c r="I58" s="355"/>
      <c r="J58" s="355"/>
      <c r="K58" s="355"/>
      <c r="L58" s="355"/>
      <c r="M58" s="2"/>
    </row>
    <row r="59" spans="2:13" ht="25.5" customHeight="1">
      <c r="B59" s="29">
        <v>31</v>
      </c>
      <c r="D59" s="71" t="s">
        <v>325</v>
      </c>
      <c r="E59" s="13"/>
      <c r="F59" s="323" t="s">
        <v>35</v>
      </c>
      <c r="G59" s="355"/>
      <c r="H59" s="355"/>
      <c r="I59" s="355"/>
      <c r="J59" s="355"/>
      <c r="K59" s="355"/>
      <c r="L59" s="355"/>
      <c r="M59" s="2"/>
    </row>
    <row r="60" spans="2:13" ht="15" customHeight="1">
      <c r="D60" s="305" t="s">
        <v>36</v>
      </c>
      <c r="E60" s="306"/>
      <c r="F60" s="306"/>
      <c r="G60" s="306"/>
      <c r="H60" s="306"/>
      <c r="I60" s="306"/>
      <c r="J60" s="306"/>
      <c r="K60" s="306"/>
      <c r="L60" s="306"/>
      <c r="M60" s="55"/>
    </row>
    <row r="61" spans="2:13" ht="25.5" customHeight="1">
      <c r="B61" s="29">
        <v>32</v>
      </c>
      <c r="D61" s="72" t="s">
        <v>326</v>
      </c>
      <c r="E61" s="13"/>
      <c r="F61" s="323" t="s">
        <v>37</v>
      </c>
      <c r="G61" s="355"/>
      <c r="H61" s="355"/>
      <c r="I61" s="355"/>
      <c r="J61" s="355"/>
      <c r="K61" s="355"/>
      <c r="L61" s="355"/>
      <c r="M61" s="33"/>
    </row>
    <row r="62" spans="2:13" ht="25.5" customHeight="1">
      <c r="B62" s="29">
        <v>33</v>
      </c>
      <c r="D62" s="71" t="s">
        <v>327</v>
      </c>
      <c r="E62" s="211"/>
      <c r="F62" s="323" t="s">
        <v>38</v>
      </c>
      <c r="G62" s="355"/>
      <c r="H62" s="355"/>
      <c r="I62" s="355"/>
      <c r="J62" s="355"/>
      <c r="K62" s="355"/>
      <c r="L62" s="355"/>
      <c r="M62" s="2"/>
    </row>
    <row r="63" spans="2:13" ht="25.5" customHeight="1">
      <c r="B63" s="29">
        <v>34</v>
      </c>
      <c r="D63" s="71" t="s">
        <v>119</v>
      </c>
      <c r="E63" s="211"/>
      <c r="F63" s="323" t="s">
        <v>328</v>
      </c>
      <c r="G63" s="355"/>
      <c r="H63" s="355"/>
      <c r="I63" s="355"/>
      <c r="J63" s="355"/>
      <c r="K63" s="355"/>
      <c r="L63" s="355"/>
      <c r="M63" s="2"/>
    </row>
    <row r="64" spans="2:13" ht="25.5" customHeight="1">
      <c r="B64" s="29">
        <v>35</v>
      </c>
      <c r="D64" s="71" t="s">
        <v>120</v>
      </c>
      <c r="E64" s="211"/>
      <c r="F64" s="323" t="s">
        <v>329</v>
      </c>
      <c r="G64" s="355"/>
      <c r="H64" s="355"/>
      <c r="I64" s="355"/>
      <c r="J64" s="355"/>
      <c r="K64" s="355"/>
      <c r="L64" s="355"/>
      <c r="M64" s="2"/>
    </row>
    <row r="65" spans="2:22" ht="25.5" customHeight="1">
      <c r="B65" s="29">
        <v>36</v>
      </c>
      <c r="D65" s="71" t="s">
        <v>121</v>
      </c>
      <c r="E65" s="211"/>
      <c r="F65" s="331" t="s">
        <v>330</v>
      </c>
      <c r="G65" s="335"/>
      <c r="H65" s="335"/>
      <c r="I65" s="335"/>
      <c r="J65" s="335"/>
      <c r="K65" s="335"/>
      <c r="L65" s="332"/>
      <c r="M65" s="2"/>
    </row>
    <row r="66" spans="2:22" ht="25.5" customHeight="1">
      <c r="B66" s="29">
        <v>37</v>
      </c>
      <c r="D66" s="71" t="s">
        <v>122</v>
      </c>
      <c r="E66" s="211"/>
      <c r="F66" s="323" t="s">
        <v>331</v>
      </c>
      <c r="G66" s="355"/>
      <c r="H66" s="355"/>
      <c r="I66" s="355"/>
      <c r="J66" s="355"/>
      <c r="K66" s="355"/>
      <c r="L66" s="355"/>
      <c r="M66" s="2"/>
    </row>
    <row r="67" spans="2:22" ht="25.5" customHeight="1" thickBot="1">
      <c r="B67" s="29">
        <v>38</v>
      </c>
      <c r="D67" s="71" t="s">
        <v>123</v>
      </c>
      <c r="E67" s="13"/>
      <c r="F67" s="323" t="s">
        <v>39</v>
      </c>
      <c r="G67" s="355"/>
      <c r="H67" s="355"/>
      <c r="I67" s="355"/>
      <c r="J67" s="355"/>
      <c r="K67" s="355"/>
      <c r="L67" s="355"/>
      <c r="M67" s="2"/>
    </row>
    <row r="68" spans="2:22" ht="25.5" customHeight="1" thickTop="1">
      <c r="D68" s="262" t="s">
        <v>332</v>
      </c>
      <c r="E68" s="263"/>
      <c r="F68" s="263"/>
      <c r="G68" s="263"/>
      <c r="H68" s="263"/>
      <c r="I68" s="263"/>
      <c r="J68" s="263"/>
      <c r="K68" s="263"/>
      <c r="L68" s="263"/>
      <c r="M68" s="264"/>
    </row>
    <row r="69" spans="2:22" ht="15" customHeight="1">
      <c r="D69" s="305" t="s">
        <v>3</v>
      </c>
      <c r="E69" s="306"/>
      <c r="F69" s="306"/>
      <c r="G69" s="306"/>
      <c r="H69" s="306"/>
      <c r="I69" s="306"/>
      <c r="J69" s="306"/>
      <c r="K69" s="306"/>
      <c r="L69" s="306"/>
      <c r="M69" s="75"/>
    </row>
    <row r="70" spans="2:22" ht="25.5" customHeight="1">
      <c r="B70" s="29">
        <v>39</v>
      </c>
      <c r="D70" s="76">
        <f>D67+1</f>
        <v>39</v>
      </c>
      <c r="E70" s="13" t="s">
        <v>0</v>
      </c>
      <c r="F70" s="387" t="s">
        <v>333</v>
      </c>
      <c r="G70" s="388"/>
      <c r="H70" s="388"/>
      <c r="I70" s="388"/>
      <c r="J70" s="388"/>
      <c r="K70" s="388"/>
      <c r="L70" s="388"/>
      <c r="M70" s="33"/>
      <c r="N70" s="9" t="s">
        <v>191</v>
      </c>
    </row>
    <row r="71" spans="2:22" ht="89.1" customHeight="1">
      <c r="D71" s="77"/>
      <c r="E71" s="28"/>
      <c r="F71" s="350" t="s">
        <v>334</v>
      </c>
      <c r="G71" s="351"/>
      <c r="H71" s="351"/>
      <c r="I71" s="351"/>
      <c r="J71" s="351"/>
      <c r="K71" s="351"/>
      <c r="L71" s="351"/>
      <c r="M71" s="45"/>
      <c r="N71" s="9" t="s">
        <v>192</v>
      </c>
    </row>
    <row r="72" spans="2:22" ht="25.5" customHeight="1">
      <c r="B72" s="29">
        <v>40</v>
      </c>
      <c r="D72" s="78">
        <f>D70+1</f>
        <v>40</v>
      </c>
      <c r="E72" s="211" t="s">
        <v>0</v>
      </c>
      <c r="F72" s="331" t="s">
        <v>335</v>
      </c>
      <c r="G72" s="335"/>
      <c r="H72" s="335"/>
      <c r="I72" s="335"/>
      <c r="J72" s="335"/>
      <c r="K72" s="335"/>
      <c r="L72" s="335"/>
      <c r="M72" s="2"/>
      <c r="N72" s="9" t="s">
        <v>192</v>
      </c>
    </row>
    <row r="73" spans="2:22" ht="25.5" customHeight="1">
      <c r="B73" s="29">
        <v>41</v>
      </c>
      <c r="D73" s="79">
        <f>D72+1</f>
        <v>41</v>
      </c>
      <c r="E73" s="28" t="s">
        <v>0</v>
      </c>
      <c r="F73" s="370" t="s">
        <v>336</v>
      </c>
      <c r="G73" s="370"/>
      <c r="H73" s="370"/>
      <c r="I73" s="370"/>
      <c r="J73" s="370"/>
      <c r="K73" s="370"/>
      <c r="L73" s="370"/>
      <c r="M73" s="26"/>
      <c r="N73" s="9" t="s">
        <v>193</v>
      </c>
    </row>
    <row r="74" spans="2:22" ht="15" customHeight="1">
      <c r="D74" s="411" t="s">
        <v>337</v>
      </c>
      <c r="E74" s="412"/>
      <c r="F74" s="412"/>
      <c r="G74" s="412"/>
      <c r="H74" s="412"/>
      <c r="I74" s="412"/>
      <c r="J74" s="412"/>
      <c r="K74" s="412"/>
      <c r="L74" s="412"/>
      <c r="M74" s="75"/>
    </row>
    <row r="75" spans="2:22" ht="25.5" customHeight="1">
      <c r="B75" s="29">
        <v>42</v>
      </c>
      <c r="D75" s="80">
        <f>D73+1</f>
        <v>42</v>
      </c>
      <c r="E75" s="133" t="s">
        <v>0</v>
      </c>
      <c r="F75" s="441" t="s">
        <v>338</v>
      </c>
      <c r="G75" s="441"/>
      <c r="H75" s="441"/>
      <c r="I75" s="441"/>
      <c r="J75" s="441"/>
      <c r="K75" s="441"/>
      <c r="L75" s="441"/>
      <c r="M75" s="11"/>
      <c r="N75" s="9" t="s">
        <v>193</v>
      </c>
    </row>
    <row r="76" spans="2:22" ht="117.6" customHeight="1">
      <c r="D76" s="77"/>
      <c r="E76" s="28"/>
      <c r="F76" s="350" t="s">
        <v>91</v>
      </c>
      <c r="G76" s="351"/>
      <c r="H76" s="351"/>
      <c r="I76" s="351"/>
      <c r="J76" s="351"/>
      <c r="K76" s="351"/>
      <c r="L76" s="351"/>
      <c r="M76" s="45"/>
      <c r="N76" s="9" t="s">
        <v>194</v>
      </c>
    </row>
    <row r="77" spans="2:22" ht="25.5" customHeight="1">
      <c r="B77" s="29">
        <v>43</v>
      </c>
      <c r="D77" s="78">
        <f>D75+1</f>
        <v>43</v>
      </c>
      <c r="E77" s="211"/>
      <c r="F77" s="442" t="s">
        <v>339</v>
      </c>
      <c r="G77" s="442"/>
      <c r="H77" s="442"/>
      <c r="I77" s="442"/>
      <c r="J77" s="442"/>
      <c r="K77" s="442"/>
      <c r="L77" s="442"/>
      <c r="M77" s="2"/>
    </row>
    <row r="78" spans="2:22" ht="57.95" customHeight="1">
      <c r="B78" s="29">
        <v>44</v>
      </c>
      <c r="D78" s="79">
        <f>D77+1</f>
        <v>44</v>
      </c>
      <c r="E78" s="211"/>
      <c r="F78" s="366" t="s">
        <v>340</v>
      </c>
      <c r="G78" s="367"/>
      <c r="H78" s="367"/>
      <c r="I78" s="367"/>
      <c r="J78" s="367"/>
      <c r="K78" s="367"/>
      <c r="L78" s="443"/>
      <c r="M78" s="27"/>
      <c r="N78" s="410"/>
      <c r="O78" s="410"/>
      <c r="P78" s="410"/>
      <c r="Q78" s="410"/>
      <c r="R78" s="410"/>
      <c r="S78" s="410"/>
      <c r="T78" s="410"/>
      <c r="U78" s="410"/>
      <c r="V78" s="410"/>
    </row>
    <row r="79" spans="2:22" ht="15" customHeight="1">
      <c r="D79" s="411" t="s">
        <v>341</v>
      </c>
      <c r="E79" s="412"/>
      <c r="F79" s="412"/>
      <c r="G79" s="412"/>
      <c r="H79" s="412"/>
      <c r="I79" s="412"/>
      <c r="J79" s="412"/>
      <c r="K79" s="412"/>
      <c r="L79" s="412"/>
      <c r="M79" s="75"/>
    </row>
    <row r="80" spans="2:22" ht="33.6" customHeight="1">
      <c r="B80" s="29">
        <v>45</v>
      </c>
      <c r="D80" s="81">
        <f>D78+1</f>
        <v>45</v>
      </c>
      <c r="E80" s="82" t="s">
        <v>0</v>
      </c>
      <c r="F80" s="440" t="s">
        <v>342</v>
      </c>
      <c r="G80" s="440"/>
      <c r="H80" s="440"/>
      <c r="I80" s="440"/>
      <c r="J80" s="440"/>
      <c r="K80" s="440"/>
      <c r="L80" s="440"/>
      <c r="M80" s="27"/>
      <c r="N80" s="9" t="s">
        <v>194</v>
      </c>
    </row>
    <row r="81" spans="2:18" ht="33.6" customHeight="1">
      <c r="B81" s="29">
        <v>46</v>
      </c>
      <c r="D81" s="78">
        <f>D80+1</f>
        <v>46</v>
      </c>
      <c r="E81" s="211" t="s">
        <v>0</v>
      </c>
      <c r="F81" s="331" t="s">
        <v>343</v>
      </c>
      <c r="G81" s="335"/>
      <c r="H81" s="335"/>
      <c r="I81" s="335"/>
      <c r="J81" s="335"/>
      <c r="K81" s="335"/>
      <c r="L81" s="332"/>
      <c r="M81" s="27"/>
      <c r="N81" s="9" t="s">
        <v>194</v>
      </c>
    </row>
    <row r="82" spans="2:18" ht="33.6" customHeight="1">
      <c r="B82" s="29">
        <v>47</v>
      </c>
      <c r="D82" s="35">
        <f>D81+1</f>
        <v>47</v>
      </c>
      <c r="E82" s="211" t="s">
        <v>0</v>
      </c>
      <c r="F82" s="331" t="s">
        <v>344</v>
      </c>
      <c r="G82" s="335"/>
      <c r="H82" s="335"/>
      <c r="I82" s="335"/>
      <c r="J82" s="335"/>
      <c r="K82" s="335"/>
      <c r="L82" s="332"/>
      <c r="M82" s="27"/>
      <c r="N82" s="9" t="s">
        <v>195</v>
      </c>
    </row>
    <row r="83" spans="2:18" ht="25.5" customHeight="1">
      <c r="B83" s="29">
        <v>48</v>
      </c>
      <c r="C83" s="29" t="s">
        <v>631</v>
      </c>
      <c r="D83" s="217">
        <f>D82+1</f>
        <v>48</v>
      </c>
      <c r="E83" s="37" t="s">
        <v>0</v>
      </c>
      <c r="F83" s="352" t="s">
        <v>345</v>
      </c>
      <c r="G83" s="353"/>
      <c r="H83" s="353"/>
      <c r="I83" s="353"/>
      <c r="J83" s="353"/>
      <c r="K83" s="353"/>
      <c r="L83" s="354"/>
      <c r="M83" s="11"/>
      <c r="N83" s="9" t="s">
        <v>195</v>
      </c>
    </row>
    <row r="84" spans="2:18" ht="14.1" customHeight="1">
      <c r="D84" s="76"/>
      <c r="E84" s="32"/>
      <c r="F84" s="147" t="s">
        <v>302</v>
      </c>
      <c r="G84" s="203"/>
      <c r="H84" s="203"/>
      <c r="I84" s="203"/>
      <c r="J84" s="203"/>
      <c r="K84" s="205"/>
      <c r="L84" s="206"/>
      <c r="M84" s="11"/>
    </row>
    <row r="85" spans="2:18" ht="14.1" customHeight="1" thickBot="1">
      <c r="D85" s="24"/>
      <c r="E85" s="32"/>
      <c r="F85" s="21"/>
      <c r="G85" s="148" t="s">
        <v>303</v>
      </c>
      <c r="H85" s="149" t="s">
        <v>304</v>
      </c>
      <c r="I85" s="148" t="s">
        <v>305</v>
      </c>
      <c r="J85" s="149" t="s">
        <v>306</v>
      </c>
      <c r="K85" s="222"/>
      <c r="L85" s="206"/>
      <c r="M85" s="11"/>
    </row>
    <row r="86" spans="2:18" ht="18.600000000000001" customHeight="1" thickTop="1">
      <c r="D86" s="24"/>
      <c r="E86" s="32"/>
      <c r="F86" s="150"/>
      <c r="G86" s="151"/>
      <c r="H86" s="152"/>
      <c r="I86" s="153"/>
      <c r="J86" s="152"/>
      <c r="K86" s="223"/>
      <c r="L86" s="150"/>
      <c r="M86" s="11"/>
    </row>
    <row r="87" spans="2:18" ht="18.600000000000001" customHeight="1">
      <c r="D87" s="24"/>
      <c r="E87" s="32"/>
      <c r="F87" s="150"/>
      <c r="G87" s="155"/>
      <c r="H87" s="213"/>
      <c r="I87" s="213"/>
      <c r="J87" s="156"/>
      <c r="K87" s="154"/>
      <c r="L87" s="150"/>
      <c r="M87" s="36"/>
    </row>
    <row r="88" spans="2:18" ht="6" customHeight="1">
      <c r="D88" s="218"/>
      <c r="E88" s="30"/>
      <c r="F88" s="203"/>
      <c r="G88" s="202"/>
      <c r="H88" s="202"/>
      <c r="I88" s="202"/>
      <c r="J88" s="202"/>
      <c r="K88" s="203"/>
      <c r="L88" s="201"/>
      <c r="M88" s="27"/>
    </row>
    <row r="89" spans="2:18" ht="15" customHeight="1">
      <c r="D89" s="305" t="s">
        <v>346</v>
      </c>
      <c r="E89" s="306"/>
      <c r="F89" s="306"/>
      <c r="G89" s="306"/>
      <c r="H89" s="306"/>
      <c r="I89" s="306"/>
      <c r="J89" s="306"/>
      <c r="K89" s="306"/>
      <c r="L89" s="306"/>
      <c r="M89" s="75"/>
    </row>
    <row r="90" spans="2:18" ht="26.25" customHeight="1">
      <c r="B90" s="29">
        <v>49</v>
      </c>
      <c r="D90" s="83">
        <f>D83+1</f>
        <v>49</v>
      </c>
      <c r="E90" s="84"/>
      <c r="F90" s="353" t="s">
        <v>92</v>
      </c>
      <c r="G90" s="353"/>
      <c r="H90" s="353"/>
      <c r="I90" s="353"/>
      <c r="J90" s="353"/>
      <c r="K90" s="353"/>
      <c r="L90" s="354"/>
      <c r="M90" s="12"/>
    </row>
    <row r="91" spans="2:18" ht="79.5" customHeight="1">
      <c r="D91" s="85"/>
      <c r="E91" s="215"/>
      <c r="F91" s="350" t="s">
        <v>93</v>
      </c>
      <c r="G91" s="351"/>
      <c r="H91" s="351"/>
      <c r="I91" s="351"/>
      <c r="J91" s="351"/>
      <c r="K91" s="351"/>
      <c r="L91" s="351"/>
      <c r="M91" s="86"/>
      <c r="O91" s="87"/>
      <c r="P91" s="87"/>
      <c r="Q91" s="87"/>
      <c r="R91" s="87"/>
    </row>
    <row r="92" spans="2:18" ht="26.25" customHeight="1">
      <c r="B92" s="29">
        <v>50</v>
      </c>
      <c r="D92" s="88">
        <f>D90+1</f>
        <v>50</v>
      </c>
      <c r="E92" s="28"/>
      <c r="F92" s="431" t="s">
        <v>347</v>
      </c>
      <c r="G92" s="431"/>
      <c r="H92" s="431"/>
      <c r="I92" s="431"/>
      <c r="J92" s="431"/>
      <c r="K92" s="431"/>
      <c r="L92" s="431"/>
      <c r="M92" s="27"/>
      <c r="N92" s="439"/>
      <c r="O92" s="439"/>
      <c r="P92" s="439"/>
      <c r="Q92" s="439"/>
    </row>
    <row r="93" spans="2:18" ht="25.5" customHeight="1">
      <c r="B93" s="29">
        <v>51</v>
      </c>
      <c r="D93" s="88">
        <f>D92+1</f>
        <v>51</v>
      </c>
      <c r="E93" s="211"/>
      <c r="F93" s="331" t="s">
        <v>348</v>
      </c>
      <c r="G93" s="335"/>
      <c r="H93" s="335"/>
      <c r="I93" s="335"/>
      <c r="J93" s="335"/>
      <c r="K93" s="335"/>
      <c r="L93" s="332"/>
      <c r="M93" s="27"/>
    </row>
    <row r="94" spans="2:18" ht="45" customHeight="1">
      <c r="B94" s="29">
        <v>52</v>
      </c>
      <c r="D94" s="88">
        <f>D93+1</f>
        <v>52</v>
      </c>
      <c r="E94" s="211" t="s">
        <v>0</v>
      </c>
      <c r="F94" s="331" t="s">
        <v>94</v>
      </c>
      <c r="G94" s="335"/>
      <c r="H94" s="335"/>
      <c r="I94" s="335"/>
      <c r="J94" s="335"/>
      <c r="K94" s="335"/>
      <c r="L94" s="332"/>
      <c r="M94" s="27"/>
      <c r="N94" s="9" t="s">
        <v>196</v>
      </c>
    </row>
    <row r="95" spans="2:18" ht="25.5" customHeight="1">
      <c r="B95" s="29">
        <v>53</v>
      </c>
      <c r="D95" s="88">
        <f>D94+1</f>
        <v>53</v>
      </c>
      <c r="E95" s="211"/>
      <c r="F95" s="331" t="s">
        <v>349</v>
      </c>
      <c r="G95" s="335"/>
      <c r="H95" s="335"/>
      <c r="I95" s="335"/>
      <c r="J95" s="335"/>
      <c r="K95" s="335"/>
      <c r="L95" s="332"/>
      <c r="M95" s="27"/>
    </row>
    <row r="96" spans="2:18" ht="26.25" customHeight="1">
      <c r="B96" s="29">
        <v>54</v>
      </c>
      <c r="D96" s="88">
        <f>D95+1</f>
        <v>54</v>
      </c>
      <c r="E96" s="211"/>
      <c r="F96" s="331" t="s">
        <v>350</v>
      </c>
      <c r="G96" s="335"/>
      <c r="H96" s="335"/>
      <c r="I96" s="335"/>
      <c r="J96" s="335"/>
      <c r="K96" s="335"/>
      <c r="L96" s="332"/>
      <c r="M96" s="27"/>
    </row>
    <row r="97" spans="2:23" ht="15" customHeight="1">
      <c r="D97" s="433" t="s">
        <v>95</v>
      </c>
      <c r="E97" s="434"/>
      <c r="F97" s="434"/>
      <c r="G97" s="434"/>
      <c r="H97" s="434"/>
      <c r="I97" s="434"/>
      <c r="J97" s="434"/>
      <c r="K97" s="434"/>
      <c r="L97" s="434"/>
      <c r="M97" s="89"/>
    </row>
    <row r="98" spans="2:23" s="29" customFormat="1" ht="19.5" customHeight="1">
      <c r="B98" s="29">
        <v>55</v>
      </c>
      <c r="D98" s="80">
        <f>D96+1</f>
        <v>55</v>
      </c>
      <c r="E98" s="90"/>
      <c r="F98" s="435" t="s">
        <v>133</v>
      </c>
      <c r="G98" s="436"/>
      <c r="H98" s="436"/>
      <c r="I98" s="436"/>
      <c r="J98" s="436"/>
      <c r="K98" s="436"/>
      <c r="L98" s="437"/>
      <c r="M98" s="91"/>
      <c r="N98" s="87"/>
    </row>
    <row r="99" spans="2:23" ht="138.94999999999999" customHeight="1">
      <c r="D99" s="138"/>
      <c r="E99" s="92"/>
      <c r="F99" s="350" t="s">
        <v>96</v>
      </c>
      <c r="G99" s="351"/>
      <c r="H99" s="351"/>
      <c r="I99" s="351"/>
      <c r="J99" s="351"/>
      <c r="K99" s="351"/>
      <c r="L99" s="351"/>
      <c r="M99" s="45"/>
      <c r="N99" s="410"/>
      <c r="O99" s="410"/>
      <c r="P99" s="410"/>
      <c r="Q99" s="410"/>
      <c r="R99" s="410"/>
      <c r="S99" s="410"/>
      <c r="T99" s="410"/>
      <c r="U99" s="410"/>
    </row>
    <row r="100" spans="2:23" s="29" customFormat="1" ht="19.5" customHeight="1">
      <c r="B100" s="29">
        <v>56</v>
      </c>
      <c r="D100" s="101">
        <f>D98+1</f>
        <v>56</v>
      </c>
      <c r="E100" s="93"/>
      <c r="F100" s="438" t="s">
        <v>351</v>
      </c>
      <c r="G100" s="438"/>
      <c r="H100" s="438"/>
      <c r="I100" s="438"/>
      <c r="J100" s="438"/>
      <c r="K100" s="438"/>
      <c r="L100" s="438"/>
      <c r="M100" s="94"/>
      <c r="N100" s="87"/>
    </row>
    <row r="101" spans="2:23" ht="101.25" customHeight="1">
      <c r="D101" s="138"/>
      <c r="E101" s="92"/>
      <c r="F101" s="350" t="s">
        <v>352</v>
      </c>
      <c r="G101" s="351"/>
      <c r="H101" s="351"/>
      <c r="I101" s="351"/>
      <c r="J101" s="351"/>
      <c r="K101" s="351"/>
      <c r="L101" s="351"/>
      <c r="M101" s="45"/>
    </row>
    <row r="102" spans="2:23" ht="25.5" customHeight="1">
      <c r="B102" s="29">
        <v>57</v>
      </c>
      <c r="D102" s="78">
        <f>D100+1</f>
        <v>57</v>
      </c>
      <c r="E102" s="95"/>
      <c r="F102" s="331" t="s">
        <v>353</v>
      </c>
      <c r="G102" s="335"/>
      <c r="H102" s="335"/>
      <c r="I102" s="335"/>
      <c r="J102" s="335"/>
      <c r="K102" s="335"/>
      <c r="L102" s="335"/>
      <c r="M102" s="31"/>
    </row>
    <row r="103" spans="2:23" ht="25.5" customHeight="1">
      <c r="B103" s="29">
        <v>58</v>
      </c>
      <c r="D103" s="96">
        <f>D102+1</f>
        <v>58</v>
      </c>
      <c r="E103" s="97"/>
      <c r="F103" s="366" t="s">
        <v>134</v>
      </c>
      <c r="G103" s="367"/>
      <c r="H103" s="367"/>
      <c r="I103" s="367"/>
      <c r="J103" s="367"/>
      <c r="K103" s="367"/>
      <c r="L103" s="367"/>
      <c r="M103" s="42"/>
    </row>
    <row r="104" spans="2:23" s="9" customFormat="1" ht="15" customHeight="1">
      <c r="B104" s="87"/>
      <c r="C104" s="87"/>
      <c r="D104" s="305" t="s">
        <v>354</v>
      </c>
      <c r="E104" s="306"/>
      <c r="F104" s="306"/>
      <c r="G104" s="306"/>
      <c r="H104" s="306"/>
      <c r="I104" s="306"/>
      <c r="J104" s="306"/>
      <c r="K104" s="306"/>
      <c r="L104" s="307"/>
      <c r="M104" s="75"/>
      <c r="O104" s="5"/>
      <c r="P104" s="5"/>
      <c r="Q104" s="5"/>
      <c r="R104" s="5"/>
      <c r="S104" s="5"/>
      <c r="T104" s="5"/>
      <c r="U104" s="5"/>
      <c r="V104" s="5"/>
      <c r="W104" s="5"/>
    </row>
    <row r="105" spans="2:23" s="9" customFormat="1" ht="27.75" customHeight="1">
      <c r="B105" s="87">
        <v>59</v>
      </c>
      <c r="C105" s="87"/>
      <c r="D105" s="88">
        <f>D103+1</f>
        <v>59</v>
      </c>
      <c r="E105" s="28"/>
      <c r="F105" s="431" t="s">
        <v>355</v>
      </c>
      <c r="G105" s="431"/>
      <c r="H105" s="431"/>
      <c r="I105" s="431"/>
      <c r="J105" s="431"/>
      <c r="K105" s="431"/>
      <c r="L105" s="431"/>
      <c r="M105" s="2"/>
      <c r="O105" s="5"/>
      <c r="P105" s="5"/>
      <c r="Q105" s="5"/>
      <c r="R105" s="5"/>
      <c r="S105" s="5"/>
      <c r="T105" s="5"/>
      <c r="U105" s="5"/>
      <c r="V105" s="5"/>
      <c r="W105" s="5"/>
    </row>
    <row r="106" spans="2:23" s="9" customFormat="1" ht="27" customHeight="1">
      <c r="B106" s="87">
        <v>60</v>
      </c>
      <c r="C106" s="87"/>
      <c r="D106" s="98">
        <f>D105+1</f>
        <v>60</v>
      </c>
      <c r="E106" s="25"/>
      <c r="F106" s="432" t="s">
        <v>356</v>
      </c>
      <c r="G106" s="432"/>
      <c r="H106" s="432"/>
      <c r="I106" s="432"/>
      <c r="J106" s="432"/>
      <c r="K106" s="432"/>
      <c r="L106" s="432"/>
      <c r="M106" s="36"/>
      <c r="O106" s="5"/>
      <c r="P106" s="5"/>
      <c r="Q106" s="5"/>
      <c r="R106" s="5"/>
      <c r="S106" s="5"/>
      <c r="T106" s="5"/>
      <c r="U106" s="5"/>
      <c r="V106" s="5"/>
      <c r="W106" s="5"/>
    </row>
    <row r="107" spans="2:23" s="9" customFormat="1" ht="27" customHeight="1">
      <c r="B107" s="87"/>
      <c r="C107" s="87"/>
      <c r="D107" s="305" t="s">
        <v>357</v>
      </c>
      <c r="E107" s="306"/>
      <c r="F107" s="306"/>
      <c r="G107" s="306"/>
      <c r="H107" s="306"/>
      <c r="I107" s="306"/>
      <c r="J107" s="306"/>
      <c r="K107" s="306"/>
      <c r="L107" s="306"/>
      <c r="M107" s="398"/>
      <c r="O107" s="5"/>
      <c r="P107" s="5"/>
      <c r="Q107" s="5"/>
      <c r="R107" s="5"/>
      <c r="S107" s="5"/>
      <c r="T107" s="5"/>
      <c r="U107" s="5"/>
      <c r="V107" s="5"/>
      <c r="W107" s="5"/>
    </row>
    <row r="108" spans="2:23" s="9" customFormat="1" ht="24.95" customHeight="1">
      <c r="B108" s="87"/>
      <c r="C108" s="87"/>
      <c r="D108" s="364" t="s">
        <v>135</v>
      </c>
      <c r="E108" s="365"/>
      <c r="F108" s="365"/>
      <c r="G108" s="365"/>
      <c r="H108" s="365"/>
      <c r="I108" s="365"/>
      <c r="J108" s="365"/>
      <c r="K108" s="365"/>
      <c r="L108" s="365"/>
      <c r="M108" s="75"/>
      <c r="O108" s="5"/>
      <c r="P108" s="5"/>
      <c r="Q108" s="5"/>
      <c r="R108" s="5"/>
      <c r="S108" s="5"/>
      <c r="T108" s="5"/>
      <c r="U108" s="5"/>
      <c r="V108" s="5"/>
      <c r="W108" s="5"/>
    </row>
    <row r="109" spans="2:23" s="9" customFormat="1" ht="31.5" customHeight="1">
      <c r="B109" s="87">
        <v>61</v>
      </c>
      <c r="C109" s="87"/>
      <c r="D109" s="80">
        <f>D106+1</f>
        <v>61</v>
      </c>
      <c r="E109" s="133"/>
      <c r="F109" s="337" t="s">
        <v>358</v>
      </c>
      <c r="G109" s="429"/>
      <c r="H109" s="429"/>
      <c r="I109" s="429"/>
      <c r="J109" s="429"/>
      <c r="K109" s="429"/>
      <c r="L109" s="430"/>
      <c r="M109" s="12"/>
      <c r="O109" s="5"/>
      <c r="P109" s="5"/>
      <c r="Q109" s="5"/>
      <c r="R109" s="5"/>
      <c r="S109" s="5"/>
      <c r="T109" s="5"/>
      <c r="U109" s="5"/>
      <c r="V109" s="5"/>
      <c r="W109" s="5"/>
    </row>
    <row r="110" spans="2:23" s="9" customFormat="1" ht="119.45" customHeight="1">
      <c r="B110" s="87"/>
      <c r="C110" s="87"/>
      <c r="D110" s="77"/>
      <c r="E110" s="28"/>
      <c r="F110" s="350" t="s">
        <v>97</v>
      </c>
      <c r="G110" s="351"/>
      <c r="H110" s="351"/>
      <c r="I110" s="351"/>
      <c r="J110" s="351"/>
      <c r="K110" s="351"/>
      <c r="L110" s="351"/>
      <c r="M110" s="45"/>
      <c r="O110" s="5"/>
      <c r="P110" s="5"/>
      <c r="Q110" s="5"/>
      <c r="R110" s="5"/>
      <c r="S110" s="5"/>
      <c r="T110" s="5"/>
      <c r="U110" s="5"/>
      <c r="V110" s="5"/>
      <c r="W110" s="5"/>
    </row>
    <row r="111" spans="2:23" s="9" customFormat="1" ht="25.5" customHeight="1">
      <c r="B111" s="87">
        <v>62</v>
      </c>
      <c r="C111" s="87" t="s">
        <v>652</v>
      </c>
      <c r="D111" s="78">
        <f>D109+1</f>
        <v>62</v>
      </c>
      <c r="E111" s="211"/>
      <c r="F111" s="331" t="s">
        <v>668</v>
      </c>
      <c r="G111" s="335"/>
      <c r="H111" s="335"/>
      <c r="I111" s="335"/>
      <c r="J111" s="335"/>
      <c r="K111" s="335"/>
      <c r="L111" s="332"/>
      <c r="M111" s="2"/>
      <c r="O111" s="5"/>
      <c r="P111" s="5"/>
      <c r="Q111" s="5"/>
      <c r="R111" s="5"/>
      <c r="S111" s="5"/>
      <c r="T111" s="5"/>
      <c r="U111" s="5"/>
      <c r="V111" s="5"/>
      <c r="W111" s="5"/>
    </row>
    <row r="112" spans="2:23" s="9" customFormat="1" ht="25.5" customHeight="1">
      <c r="B112" s="87">
        <v>63</v>
      </c>
      <c r="C112" s="87"/>
      <c r="D112" s="78">
        <f>D111+1</f>
        <v>63</v>
      </c>
      <c r="E112" s="211"/>
      <c r="F112" s="323" t="s">
        <v>359</v>
      </c>
      <c r="G112" s="355"/>
      <c r="H112" s="355"/>
      <c r="I112" s="355"/>
      <c r="J112" s="355"/>
      <c r="K112" s="355"/>
      <c r="L112" s="355"/>
      <c r="M112" s="2"/>
      <c r="O112" s="5"/>
      <c r="P112" s="5"/>
      <c r="Q112" s="5"/>
      <c r="R112" s="5"/>
      <c r="S112" s="5"/>
      <c r="T112" s="5"/>
      <c r="U112" s="5"/>
      <c r="V112" s="5"/>
      <c r="W112" s="5"/>
    </row>
    <row r="113" spans="2:23" s="9" customFormat="1" ht="26.25" customHeight="1">
      <c r="B113" s="87">
        <v>64</v>
      </c>
      <c r="C113" s="87"/>
      <c r="D113" s="78">
        <f t="shared" ref="D113" si="0">D112+1</f>
        <v>64</v>
      </c>
      <c r="E113" s="211"/>
      <c r="F113" s="323" t="s">
        <v>98</v>
      </c>
      <c r="G113" s="355"/>
      <c r="H113" s="355"/>
      <c r="I113" s="355"/>
      <c r="J113" s="355"/>
      <c r="K113" s="355"/>
      <c r="L113" s="355"/>
      <c r="M113" s="2"/>
      <c r="O113" s="5"/>
      <c r="P113" s="5"/>
      <c r="Q113" s="5"/>
      <c r="R113" s="5"/>
      <c r="S113" s="5"/>
      <c r="T113" s="5"/>
      <c r="U113" s="5"/>
      <c r="V113" s="5"/>
      <c r="W113" s="5"/>
    </row>
    <row r="114" spans="2:23" s="9" customFormat="1" ht="25.5" customHeight="1">
      <c r="B114" s="87">
        <v>65</v>
      </c>
      <c r="C114" s="87"/>
      <c r="D114" s="78">
        <f>D113+1</f>
        <v>65</v>
      </c>
      <c r="E114" s="211"/>
      <c r="F114" s="323" t="s">
        <v>360</v>
      </c>
      <c r="G114" s="355"/>
      <c r="H114" s="355"/>
      <c r="I114" s="355"/>
      <c r="J114" s="355"/>
      <c r="K114" s="355"/>
      <c r="L114" s="355"/>
      <c r="M114" s="2"/>
      <c r="O114" s="5"/>
      <c r="P114" s="5"/>
      <c r="Q114" s="5"/>
      <c r="R114" s="5"/>
      <c r="S114" s="5"/>
      <c r="T114" s="5"/>
      <c r="U114" s="5"/>
      <c r="V114" s="5"/>
      <c r="W114" s="5"/>
    </row>
    <row r="115" spans="2:23" s="9" customFormat="1" ht="33.6" customHeight="1">
      <c r="B115" s="87">
        <v>66</v>
      </c>
      <c r="C115" s="87"/>
      <c r="D115" s="78">
        <f t="shared" ref="D115:D121" si="1">D114+1</f>
        <v>66</v>
      </c>
      <c r="E115" s="211"/>
      <c r="F115" s="323" t="s">
        <v>99</v>
      </c>
      <c r="G115" s="355"/>
      <c r="H115" s="355"/>
      <c r="I115" s="355"/>
      <c r="J115" s="355"/>
      <c r="K115" s="355"/>
      <c r="L115" s="355"/>
      <c r="M115" s="2"/>
      <c r="O115" s="5"/>
      <c r="P115" s="5"/>
      <c r="Q115" s="5"/>
      <c r="R115" s="5"/>
      <c r="S115" s="5"/>
      <c r="T115" s="5"/>
      <c r="U115" s="5"/>
      <c r="V115" s="5"/>
      <c r="W115" s="5"/>
    </row>
    <row r="116" spans="2:23" ht="36" customHeight="1">
      <c r="B116" s="29">
        <v>67</v>
      </c>
      <c r="D116" s="78">
        <f t="shared" si="1"/>
        <v>67</v>
      </c>
      <c r="E116" s="211"/>
      <c r="F116" s="331" t="s">
        <v>136</v>
      </c>
      <c r="G116" s="335"/>
      <c r="H116" s="335"/>
      <c r="I116" s="335"/>
      <c r="J116" s="335"/>
      <c r="K116" s="335"/>
      <c r="L116" s="332"/>
      <c r="M116" s="2"/>
      <c r="N116" s="99"/>
    </row>
    <row r="117" spans="2:23" ht="58.9" customHeight="1">
      <c r="B117" s="29">
        <v>68</v>
      </c>
      <c r="D117" s="78">
        <f t="shared" si="1"/>
        <v>68</v>
      </c>
      <c r="E117" s="211"/>
      <c r="F117" s="323" t="s">
        <v>113</v>
      </c>
      <c r="G117" s="355"/>
      <c r="H117" s="355"/>
      <c r="I117" s="355"/>
      <c r="J117" s="355"/>
      <c r="K117" s="355"/>
      <c r="L117" s="355"/>
      <c r="M117" s="2"/>
    </row>
    <row r="118" spans="2:23" ht="25.5" customHeight="1">
      <c r="B118" s="29">
        <v>69</v>
      </c>
      <c r="D118" s="78">
        <f t="shared" si="1"/>
        <v>69</v>
      </c>
      <c r="E118" s="211"/>
      <c r="F118" s="323" t="s">
        <v>361</v>
      </c>
      <c r="G118" s="355"/>
      <c r="H118" s="355"/>
      <c r="I118" s="355"/>
      <c r="J118" s="355"/>
      <c r="K118" s="355"/>
      <c r="L118" s="355"/>
      <c r="M118" s="2"/>
    </row>
    <row r="119" spans="2:23" ht="26.25" customHeight="1">
      <c r="B119" s="29">
        <v>70</v>
      </c>
      <c r="D119" s="78">
        <f t="shared" si="1"/>
        <v>70</v>
      </c>
      <c r="E119" s="211"/>
      <c r="F119" s="331" t="s">
        <v>137</v>
      </c>
      <c r="G119" s="335"/>
      <c r="H119" s="335"/>
      <c r="I119" s="335"/>
      <c r="J119" s="335"/>
      <c r="K119" s="335"/>
      <c r="L119" s="332"/>
      <c r="M119" s="2"/>
      <c r="N119" s="409"/>
      <c r="O119" s="409"/>
      <c r="P119" s="409"/>
      <c r="Q119" s="409"/>
    </row>
    <row r="120" spans="2:23" ht="25.5" customHeight="1">
      <c r="B120" s="29">
        <v>71</v>
      </c>
      <c r="D120" s="78">
        <f t="shared" si="1"/>
        <v>71</v>
      </c>
      <c r="E120" s="211"/>
      <c r="F120" s="323" t="s">
        <v>362</v>
      </c>
      <c r="G120" s="355"/>
      <c r="H120" s="355"/>
      <c r="I120" s="355"/>
      <c r="J120" s="355"/>
      <c r="K120" s="355"/>
      <c r="L120" s="355"/>
      <c r="M120" s="2"/>
    </row>
    <row r="121" spans="2:23" ht="32.25" customHeight="1">
      <c r="B121" s="29">
        <v>72</v>
      </c>
      <c r="D121" s="78">
        <f t="shared" si="1"/>
        <v>72</v>
      </c>
      <c r="E121" s="211"/>
      <c r="F121" s="331" t="s">
        <v>363</v>
      </c>
      <c r="G121" s="335"/>
      <c r="H121" s="335"/>
      <c r="I121" s="335"/>
      <c r="J121" s="335"/>
      <c r="K121" s="335"/>
      <c r="L121" s="332"/>
      <c r="M121" s="2"/>
    </row>
    <row r="122" spans="2:23" ht="15" customHeight="1">
      <c r="D122" s="411" t="s">
        <v>364</v>
      </c>
      <c r="E122" s="412"/>
      <c r="F122" s="412"/>
      <c r="G122" s="412"/>
      <c r="H122" s="412"/>
      <c r="I122" s="412"/>
      <c r="J122" s="412"/>
      <c r="K122" s="412"/>
      <c r="L122" s="412"/>
      <c r="M122" s="75"/>
    </row>
    <row r="123" spans="2:23" ht="26.25" customHeight="1">
      <c r="B123" s="29">
        <v>73</v>
      </c>
      <c r="D123" s="81">
        <f>D121+1</f>
        <v>73</v>
      </c>
      <c r="E123" s="82"/>
      <c r="F123" s="362" t="s">
        <v>114</v>
      </c>
      <c r="G123" s="338"/>
      <c r="H123" s="338"/>
      <c r="I123" s="338"/>
      <c r="J123" s="338"/>
      <c r="K123" s="338"/>
      <c r="L123" s="339"/>
      <c r="M123" s="2"/>
    </row>
    <row r="124" spans="2:23" ht="27" customHeight="1">
      <c r="B124" s="29">
        <v>74</v>
      </c>
      <c r="D124" s="78">
        <f t="shared" ref="D124:D133" si="2">D123+1</f>
        <v>74</v>
      </c>
      <c r="E124" s="211"/>
      <c r="F124" s="323" t="s">
        <v>100</v>
      </c>
      <c r="G124" s="355"/>
      <c r="H124" s="355"/>
      <c r="I124" s="355"/>
      <c r="J124" s="355"/>
      <c r="K124" s="355"/>
      <c r="L124" s="355"/>
      <c r="M124" s="2"/>
    </row>
    <row r="125" spans="2:23" ht="36.75" customHeight="1">
      <c r="C125" s="29" t="s">
        <v>633</v>
      </c>
      <c r="D125" s="78">
        <f t="shared" si="2"/>
        <v>75</v>
      </c>
      <c r="E125" s="211"/>
      <c r="F125" s="331" t="s">
        <v>365</v>
      </c>
      <c r="G125" s="335"/>
      <c r="H125" s="335"/>
      <c r="I125" s="335"/>
      <c r="J125" s="335"/>
      <c r="K125" s="335"/>
      <c r="L125" s="332"/>
      <c r="M125" s="2"/>
    </row>
    <row r="126" spans="2:23" ht="25.5" customHeight="1">
      <c r="B126" s="29">
        <v>75</v>
      </c>
      <c r="D126" s="78">
        <f t="shared" si="2"/>
        <v>76</v>
      </c>
      <c r="E126" s="211"/>
      <c r="F126" s="323" t="s">
        <v>366</v>
      </c>
      <c r="G126" s="355"/>
      <c r="H126" s="355"/>
      <c r="I126" s="355"/>
      <c r="J126" s="355"/>
      <c r="K126" s="355"/>
      <c r="L126" s="355"/>
      <c r="M126" s="2"/>
    </row>
    <row r="127" spans="2:23" ht="25.5" customHeight="1">
      <c r="B127" s="29">
        <v>76</v>
      </c>
      <c r="D127" s="78">
        <f t="shared" si="2"/>
        <v>77</v>
      </c>
      <c r="E127" s="211"/>
      <c r="F127" s="331" t="s">
        <v>101</v>
      </c>
      <c r="G127" s="335"/>
      <c r="H127" s="335"/>
      <c r="I127" s="335"/>
      <c r="J127" s="335"/>
      <c r="K127" s="335"/>
      <c r="L127" s="332"/>
      <c r="M127" s="2"/>
    </row>
    <row r="128" spans="2:23" ht="25.5" customHeight="1">
      <c r="B128" s="29">
        <v>77</v>
      </c>
      <c r="D128" s="78">
        <f t="shared" si="2"/>
        <v>78</v>
      </c>
      <c r="E128" s="211"/>
      <c r="F128" s="323" t="s">
        <v>102</v>
      </c>
      <c r="G128" s="355"/>
      <c r="H128" s="355"/>
      <c r="I128" s="355"/>
      <c r="J128" s="355"/>
      <c r="K128" s="355"/>
      <c r="L128" s="355"/>
      <c r="M128" s="2"/>
    </row>
    <row r="129" spans="2:21" ht="25.5" customHeight="1">
      <c r="B129" s="29">
        <v>78</v>
      </c>
      <c r="D129" s="78">
        <f t="shared" si="2"/>
        <v>79</v>
      </c>
      <c r="E129" s="211"/>
      <c r="F129" s="323" t="s">
        <v>367</v>
      </c>
      <c r="G129" s="355"/>
      <c r="H129" s="355"/>
      <c r="I129" s="355"/>
      <c r="J129" s="355"/>
      <c r="K129" s="355"/>
      <c r="L129" s="355"/>
      <c r="M129" s="2"/>
    </row>
    <row r="130" spans="2:21" ht="25.5" customHeight="1">
      <c r="B130" s="29">
        <v>79</v>
      </c>
      <c r="D130" s="78">
        <f t="shared" si="2"/>
        <v>80</v>
      </c>
      <c r="E130" s="211"/>
      <c r="F130" s="323" t="s">
        <v>103</v>
      </c>
      <c r="G130" s="355"/>
      <c r="H130" s="355"/>
      <c r="I130" s="355"/>
      <c r="J130" s="355"/>
      <c r="K130" s="355"/>
      <c r="L130" s="355"/>
      <c r="M130" s="2"/>
      <c r="N130" s="409"/>
      <c r="O130" s="409"/>
      <c r="P130" s="409"/>
      <c r="Q130" s="409"/>
      <c r="R130" s="409"/>
      <c r="S130" s="409"/>
      <c r="T130" s="409"/>
      <c r="U130" s="409"/>
    </row>
    <row r="131" spans="2:21" ht="25.5" customHeight="1">
      <c r="B131" s="29">
        <v>80</v>
      </c>
      <c r="D131" s="78">
        <f t="shared" si="2"/>
        <v>81</v>
      </c>
      <c r="E131" s="3"/>
      <c r="F131" s="331" t="s">
        <v>138</v>
      </c>
      <c r="G131" s="335"/>
      <c r="H131" s="335"/>
      <c r="I131" s="335"/>
      <c r="J131" s="335"/>
      <c r="K131" s="335"/>
      <c r="L131" s="332"/>
      <c r="M131" s="2"/>
    </row>
    <row r="132" spans="2:21" ht="27.75" customHeight="1">
      <c r="B132" s="29">
        <v>81</v>
      </c>
      <c r="D132" s="78">
        <f t="shared" si="2"/>
        <v>82</v>
      </c>
      <c r="E132" s="211"/>
      <c r="F132" s="323" t="s">
        <v>104</v>
      </c>
      <c r="G132" s="355"/>
      <c r="H132" s="355"/>
      <c r="I132" s="355"/>
      <c r="J132" s="355"/>
      <c r="K132" s="355"/>
      <c r="L132" s="355"/>
      <c r="M132" s="2"/>
      <c r="N132" s="409"/>
      <c r="O132" s="409"/>
      <c r="P132" s="409"/>
      <c r="Q132" s="409"/>
      <c r="R132" s="409"/>
    </row>
    <row r="133" spans="2:21" ht="36.75" customHeight="1">
      <c r="B133" s="29">
        <v>82</v>
      </c>
      <c r="D133" s="78">
        <f t="shared" si="2"/>
        <v>83</v>
      </c>
      <c r="E133" s="211"/>
      <c r="F133" s="323" t="s">
        <v>105</v>
      </c>
      <c r="G133" s="355"/>
      <c r="H133" s="355"/>
      <c r="I133" s="355"/>
      <c r="J133" s="355"/>
      <c r="K133" s="355"/>
      <c r="L133" s="355"/>
      <c r="M133" s="2"/>
    </row>
    <row r="134" spans="2:21" ht="15" customHeight="1">
      <c r="D134" s="411" t="s">
        <v>106</v>
      </c>
      <c r="E134" s="412"/>
      <c r="F134" s="412"/>
      <c r="G134" s="412"/>
      <c r="H134" s="412"/>
      <c r="I134" s="412"/>
      <c r="J134" s="412"/>
      <c r="K134" s="412"/>
      <c r="L134" s="412"/>
      <c r="M134" s="75"/>
    </row>
    <row r="135" spans="2:21" ht="27" customHeight="1">
      <c r="B135" s="29">
        <v>83</v>
      </c>
      <c r="D135" s="81">
        <f>D133+1</f>
        <v>84</v>
      </c>
      <c r="E135" s="100"/>
      <c r="F135" s="362" t="s">
        <v>139</v>
      </c>
      <c r="G135" s="338"/>
      <c r="H135" s="338"/>
      <c r="I135" s="338"/>
      <c r="J135" s="338"/>
      <c r="K135" s="338"/>
      <c r="L135" s="339"/>
      <c r="M135" s="36"/>
      <c r="N135" s="409"/>
      <c r="O135" s="409"/>
    </row>
    <row r="136" spans="2:21" ht="35.25" customHeight="1">
      <c r="B136" s="29">
        <v>84</v>
      </c>
      <c r="D136" s="78">
        <f t="shared" ref="D136:D147" si="3">D135+1</f>
        <v>85</v>
      </c>
      <c r="E136" s="211"/>
      <c r="F136" s="323" t="s">
        <v>115</v>
      </c>
      <c r="G136" s="355"/>
      <c r="H136" s="355"/>
      <c r="I136" s="355"/>
      <c r="J136" s="355"/>
      <c r="K136" s="355"/>
      <c r="L136" s="355"/>
      <c r="M136" s="2"/>
      <c r="N136" s="409"/>
      <c r="O136" s="409"/>
      <c r="P136" s="409"/>
    </row>
    <row r="137" spans="2:21" ht="34.5" customHeight="1">
      <c r="B137" s="29">
        <v>85</v>
      </c>
      <c r="D137" s="78">
        <f t="shared" si="3"/>
        <v>86</v>
      </c>
      <c r="E137" s="34"/>
      <c r="F137" s="331" t="s">
        <v>107</v>
      </c>
      <c r="G137" s="335"/>
      <c r="H137" s="335"/>
      <c r="I137" s="335"/>
      <c r="J137" s="335"/>
      <c r="K137" s="335"/>
      <c r="L137" s="332"/>
      <c r="M137" s="36"/>
    </row>
    <row r="138" spans="2:21" ht="26.25" customHeight="1">
      <c r="B138" s="29">
        <v>86</v>
      </c>
      <c r="D138" s="78">
        <f t="shared" si="3"/>
        <v>87</v>
      </c>
      <c r="E138" s="34"/>
      <c r="F138" s="401" t="s">
        <v>140</v>
      </c>
      <c r="G138" s="402"/>
      <c r="H138" s="402"/>
      <c r="I138" s="402"/>
      <c r="J138" s="402"/>
      <c r="K138" s="402"/>
      <c r="L138" s="403"/>
      <c r="M138" s="12"/>
    </row>
    <row r="139" spans="2:21" ht="25.5" customHeight="1">
      <c r="B139" s="29">
        <v>87</v>
      </c>
      <c r="D139" s="78">
        <f t="shared" si="3"/>
        <v>88</v>
      </c>
      <c r="E139" s="34"/>
      <c r="F139" s="401" t="s">
        <v>141</v>
      </c>
      <c r="G139" s="402"/>
      <c r="H139" s="402"/>
      <c r="I139" s="402"/>
      <c r="J139" s="402"/>
      <c r="K139" s="402"/>
      <c r="L139" s="403"/>
      <c r="M139" s="2"/>
    </row>
    <row r="140" spans="2:21" ht="26.25" customHeight="1">
      <c r="B140" s="29">
        <v>88</v>
      </c>
      <c r="D140" s="78">
        <f t="shared" si="3"/>
        <v>89</v>
      </c>
      <c r="E140" s="211"/>
      <c r="F140" s="331" t="s">
        <v>142</v>
      </c>
      <c r="G140" s="335"/>
      <c r="H140" s="335"/>
      <c r="I140" s="335"/>
      <c r="J140" s="335"/>
      <c r="K140" s="335"/>
      <c r="L140" s="332"/>
      <c r="M140" s="2"/>
    </row>
    <row r="141" spans="2:21" ht="33" customHeight="1">
      <c r="C141" s="29" t="s">
        <v>633</v>
      </c>
      <c r="D141" s="78">
        <f t="shared" si="3"/>
        <v>90</v>
      </c>
      <c r="E141" s="211"/>
      <c r="F141" s="323" t="s">
        <v>368</v>
      </c>
      <c r="G141" s="355"/>
      <c r="H141" s="355"/>
      <c r="I141" s="355"/>
      <c r="J141" s="355"/>
      <c r="K141" s="355"/>
      <c r="L141" s="355"/>
      <c r="M141" s="2"/>
    </row>
    <row r="142" spans="2:21" ht="27" customHeight="1">
      <c r="C142" s="29" t="s">
        <v>633</v>
      </c>
      <c r="D142" s="78">
        <f t="shared" si="3"/>
        <v>91</v>
      </c>
      <c r="E142" s="211"/>
      <c r="F142" s="323" t="s">
        <v>369</v>
      </c>
      <c r="G142" s="355"/>
      <c r="H142" s="355"/>
      <c r="I142" s="355"/>
      <c r="J142" s="355"/>
      <c r="K142" s="355"/>
      <c r="L142" s="355"/>
      <c r="M142" s="2"/>
    </row>
    <row r="143" spans="2:21" ht="26.25" customHeight="1">
      <c r="C143" s="29" t="s">
        <v>633</v>
      </c>
      <c r="D143" s="78">
        <f t="shared" si="3"/>
        <v>92</v>
      </c>
      <c r="E143" s="212"/>
      <c r="F143" s="331" t="s">
        <v>370</v>
      </c>
      <c r="G143" s="335"/>
      <c r="H143" s="335"/>
      <c r="I143" s="335"/>
      <c r="J143" s="335"/>
      <c r="K143" s="335"/>
      <c r="L143" s="332"/>
      <c r="M143" s="2"/>
      <c r="N143" s="99"/>
    </row>
    <row r="144" spans="2:21" ht="27.75" customHeight="1">
      <c r="B144" s="29">
        <v>89</v>
      </c>
      <c r="D144" s="78">
        <f t="shared" si="3"/>
        <v>93</v>
      </c>
      <c r="E144" s="211"/>
      <c r="F144" s="428" t="s">
        <v>143</v>
      </c>
      <c r="G144" s="428"/>
      <c r="H144" s="428"/>
      <c r="I144" s="428"/>
      <c r="J144" s="428"/>
      <c r="K144" s="428"/>
      <c r="L144" s="428"/>
      <c r="M144" s="2"/>
    </row>
    <row r="145" spans="2:17" ht="27" customHeight="1">
      <c r="B145" s="29">
        <v>90</v>
      </c>
      <c r="D145" s="78">
        <f t="shared" si="3"/>
        <v>94</v>
      </c>
      <c r="E145" s="28"/>
      <c r="F145" s="323" t="s">
        <v>108</v>
      </c>
      <c r="G145" s="355"/>
      <c r="H145" s="355"/>
      <c r="I145" s="355"/>
      <c r="J145" s="355"/>
      <c r="K145" s="355"/>
      <c r="L145" s="355"/>
      <c r="M145" s="27"/>
    </row>
    <row r="146" spans="2:17" ht="27" customHeight="1">
      <c r="B146" s="29">
        <v>91</v>
      </c>
      <c r="D146" s="78">
        <f t="shared" si="3"/>
        <v>95</v>
      </c>
      <c r="E146" s="211"/>
      <c r="F146" s="331" t="s">
        <v>144</v>
      </c>
      <c r="G146" s="335"/>
      <c r="H146" s="335"/>
      <c r="I146" s="335"/>
      <c r="J146" s="335"/>
      <c r="K146" s="335"/>
      <c r="L146" s="332"/>
      <c r="M146" s="36"/>
    </row>
    <row r="147" spans="2:17" ht="25.5" customHeight="1">
      <c r="B147" s="29">
        <v>92</v>
      </c>
      <c r="D147" s="78">
        <f t="shared" si="3"/>
        <v>96</v>
      </c>
      <c r="E147" s="25"/>
      <c r="F147" s="366" t="s">
        <v>371</v>
      </c>
      <c r="G147" s="367"/>
      <c r="H147" s="367"/>
      <c r="I147" s="367"/>
      <c r="J147" s="367"/>
      <c r="K147" s="367"/>
      <c r="L147" s="367"/>
      <c r="M147" s="26"/>
    </row>
    <row r="148" spans="2:17" ht="15" customHeight="1">
      <c r="D148" s="305" t="s">
        <v>116</v>
      </c>
      <c r="E148" s="306"/>
      <c r="F148" s="306"/>
      <c r="G148" s="306"/>
      <c r="H148" s="306"/>
      <c r="I148" s="306"/>
      <c r="J148" s="306"/>
      <c r="K148" s="306"/>
      <c r="L148" s="306"/>
      <c r="M148" s="75"/>
    </row>
    <row r="149" spans="2:17" ht="25.5" customHeight="1">
      <c r="B149" s="29">
        <v>93</v>
      </c>
      <c r="D149" s="81">
        <f>D147+1</f>
        <v>97</v>
      </c>
      <c r="E149" s="28"/>
      <c r="F149" s="323" t="s">
        <v>145</v>
      </c>
      <c r="G149" s="355"/>
      <c r="H149" s="355"/>
      <c r="I149" s="355"/>
      <c r="J149" s="355"/>
      <c r="K149" s="355"/>
      <c r="L149" s="324"/>
      <c r="M149" s="27"/>
    </row>
    <row r="150" spans="2:17" ht="31.5" customHeight="1">
      <c r="B150" s="29">
        <v>94</v>
      </c>
      <c r="D150" s="78">
        <f t="shared" ref="D150:D152" si="4">D149+1</f>
        <v>98</v>
      </c>
      <c r="E150" s="211"/>
      <c r="F150" s="331" t="s">
        <v>146</v>
      </c>
      <c r="G150" s="335"/>
      <c r="H150" s="335"/>
      <c r="I150" s="335"/>
      <c r="J150" s="335"/>
      <c r="K150" s="335"/>
      <c r="L150" s="332"/>
      <c r="M150" s="2"/>
    </row>
    <row r="151" spans="2:17" ht="36" customHeight="1">
      <c r="B151" s="29">
        <v>95</v>
      </c>
      <c r="D151" s="78">
        <f t="shared" si="4"/>
        <v>99</v>
      </c>
      <c r="E151" s="211"/>
      <c r="F151" s="331" t="s">
        <v>147</v>
      </c>
      <c r="G151" s="335"/>
      <c r="H151" s="335"/>
      <c r="I151" s="335"/>
      <c r="J151" s="335"/>
      <c r="K151" s="335"/>
      <c r="L151" s="332"/>
      <c r="M151" s="2"/>
    </row>
    <row r="152" spans="2:17" ht="33.75" customHeight="1">
      <c r="B152" s="29">
        <v>96</v>
      </c>
      <c r="D152" s="101">
        <f t="shared" si="4"/>
        <v>100</v>
      </c>
      <c r="E152" s="212"/>
      <c r="F152" s="352" t="s">
        <v>148</v>
      </c>
      <c r="G152" s="353"/>
      <c r="H152" s="353"/>
      <c r="I152" s="353"/>
      <c r="J152" s="353"/>
      <c r="K152" s="353"/>
      <c r="L152" s="354"/>
      <c r="M152" s="12"/>
    </row>
    <row r="153" spans="2:17" ht="71.099999999999994" customHeight="1">
      <c r="D153" s="24"/>
      <c r="E153" s="28"/>
      <c r="F153" s="350" t="s">
        <v>372</v>
      </c>
      <c r="G153" s="351"/>
      <c r="H153" s="351"/>
      <c r="I153" s="351"/>
      <c r="J153" s="351"/>
      <c r="K153" s="351"/>
      <c r="L153" s="351"/>
      <c r="M153" s="45"/>
      <c r="N153" s="427"/>
      <c r="O153" s="427"/>
      <c r="P153" s="427"/>
      <c r="Q153" s="427"/>
    </row>
    <row r="154" spans="2:17" ht="26.25" customHeight="1">
      <c r="B154" s="29">
        <v>97</v>
      </c>
      <c r="D154" s="78">
        <f>D152+1</f>
        <v>101</v>
      </c>
      <c r="E154" s="211"/>
      <c r="F154" s="323" t="s">
        <v>149</v>
      </c>
      <c r="G154" s="355"/>
      <c r="H154" s="355"/>
      <c r="I154" s="355"/>
      <c r="J154" s="355"/>
      <c r="K154" s="355"/>
      <c r="L154" s="355"/>
      <c r="M154" s="2"/>
    </row>
    <row r="155" spans="2:17" ht="37.5" customHeight="1">
      <c r="B155" s="29">
        <v>98</v>
      </c>
      <c r="D155" s="78">
        <f t="shared" ref="D155" si="5">D154+1</f>
        <v>102</v>
      </c>
      <c r="E155" s="211"/>
      <c r="F155" s="323" t="s">
        <v>109</v>
      </c>
      <c r="G155" s="355"/>
      <c r="H155" s="355"/>
      <c r="I155" s="355"/>
      <c r="J155" s="355"/>
      <c r="K155" s="355"/>
      <c r="L155" s="355"/>
      <c r="M155" s="2"/>
    </row>
    <row r="156" spans="2:17" ht="25.5" customHeight="1">
      <c r="D156" s="305" t="s">
        <v>373</v>
      </c>
      <c r="E156" s="306"/>
      <c r="F156" s="306"/>
      <c r="G156" s="306"/>
      <c r="H156" s="306"/>
      <c r="I156" s="306"/>
      <c r="J156" s="306"/>
      <c r="K156" s="306"/>
      <c r="L156" s="306"/>
      <c r="M156" s="398"/>
      <c r="N156" s="9" t="s">
        <v>614</v>
      </c>
    </row>
    <row r="157" spans="2:17" ht="15" hidden="1" customHeight="1">
      <c r="D157" s="411" t="s">
        <v>374</v>
      </c>
      <c r="E157" s="412"/>
      <c r="F157" s="412"/>
      <c r="G157" s="412"/>
      <c r="H157" s="412"/>
      <c r="I157" s="412"/>
      <c r="J157" s="412"/>
      <c r="K157" s="412"/>
      <c r="L157" s="412"/>
      <c r="M157" s="424"/>
    </row>
    <row r="158" spans="2:17" ht="15" hidden="1" customHeight="1">
      <c r="D158" s="426" t="s">
        <v>375</v>
      </c>
      <c r="E158" s="416"/>
      <c r="F158" s="416"/>
      <c r="G158" s="416"/>
      <c r="H158" s="416"/>
      <c r="I158" s="416"/>
      <c r="J158" s="416"/>
      <c r="K158" s="416"/>
      <c r="L158" s="416"/>
      <c r="M158" s="425"/>
    </row>
    <row r="159" spans="2:17" ht="32.25" hidden="1" customHeight="1">
      <c r="D159" s="88">
        <f>D149+1</f>
        <v>98</v>
      </c>
      <c r="E159" s="28"/>
      <c r="F159" s="323" t="s">
        <v>376</v>
      </c>
      <c r="G159" s="355"/>
      <c r="H159" s="355"/>
      <c r="I159" s="355"/>
      <c r="J159" s="355"/>
      <c r="K159" s="355"/>
      <c r="L159" s="324"/>
      <c r="M159" s="2"/>
      <c r="N159" s="409"/>
      <c r="O159" s="409"/>
      <c r="P159" s="409"/>
    </row>
    <row r="160" spans="2:17" ht="25.5" hidden="1" customHeight="1">
      <c r="D160" s="78">
        <f t="shared" ref="D160:D164" si="6">D159+1</f>
        <v>99</v>
      </c>
      <c r="E160" s="211"/>
      <c r="F160" s="331" t="s">
        <v>377</v>
      </c>
      <c r="G160" s="335"/>
      <c r="H160" s="335"/>
      <c r="I160" s="335"/>
      <c r="J160" s="335"/>
      <c r="K160" s="335"/>
      <c r="L160" s="335"/>
      <c r="M160" s="2"/>
    </row>
    <row r="161" spans="3:20" ht="25.5" hidden="1" customHeight="1">
      <c r="D161" s="78">
        <f t="shared" si="6"/>
        <v>100</v>
      </c>
      <c r="E161" s="211"/>
      <c r="F161" s="331" t="s">
        <v>378</v>
      </c>
      <c r="G161" s="335"/>
      <c r="H161" s="335"/>
      <c r="I161" s="335"/>
      <c r="J161" s="335"/>
      <c r="K161" s="335"/>
      <c r="L161" s="332"/>
      <c r="M161" s="2"/>
    </row>
    <row r="162" spans="3:20" ht="25.5" hidden="1" customHeight="1">
      <c r="D162" s="78">
        <f t="shared" si="6"/>
        <v>101</v>
      </c>
      <c r="E162" s="211"/>
      <c r="F162" s="331" t="s">
        <v>379</v>
      </c>
      <c r="G162" s="335"/>
      <c r="H162" s="335"/>
      <c r="I162" s="335"/>
      <c r="J162" s="335"/>
      <c r="K162" s="335"/>
      <c r="L162" s="332"/>
      <c r="M162" s="2"/>
    </row>
    <row r="163" spans="3:20" ht="30.75" hidden="1" customHeight="1">
      <c r="D163" s="78">
        <f t="shared" si="6"/>
        <v>102</v>
      </c>
      <c r="E163" s="211"/>
      <c r="F163" s="331" t="s">
        <v>380</v>
      </c>
      <c r="G163" s="335"/>
      <c r="H163" s="335"/>
      <c r="I163" s="335"/>
      <c r="J163" s="335"/>
      <c r="K163" s="335"/>
      <c r="L163" s="335"/>
      <c r="M163" s="2"/>
      <c r="N163" s="409"/>
      <c r="O163" s="409"/>
    </row>
    <row r="164" spans="3:20" ht="27.75" hidden="1" customHeight="1">
      <c r="D164" s="78">
        <f t="shared" si="6"/>
        <v>103</v>
      </c>
      <c r="E164" s="211"/>
      <c r="F164" s="323" t="s">
        <v>381</v>
      </c>
      <c r="G164" s="355"/>
      <c r="H164" s="355"/>
      <c r="I164" s="355"/>
      <c r="J164" s="355"/>
      <c r="K164" s="355"/>
      <c r="L164" s="355"/>
      <c r="M164" s="2"/>
      <c r="N164" s="409"/>
      <c r="O164" s="409"/>
      <c r="P164" s="409"/>
      <c r="Q164" s="409"/>
      <c r="R164" s="409"/>
    </row>
    <row r="165" spans="3:20" ht="15" customHeight="1">
      <c r="D165" s="411" t="s">
        <v>382</v>
      </c>
      <c r="E165" s="412"/>
      <c r="F165" s="412"/>
      <c r="G165" s="412"/>
      <c r="H165" s="412"/>
      <c r="I165" s="412"/>
      <c r="J165" s="412"/>
      <c r="K165" s="412"/>
      <c r="L165" s="418"/>
      <c r="M165" s="419"/>
    </row>
    <row r="166" spans="3:20" ht="15" customHeight="1">
      <c r="D166" s="421" t="s">
        <v>383</v>
      </c>
      <c r="E166" s="422"/>
      <c r="F166" s="422"/>
      <c r="G166" s="422"/>
      <c r="H166" s="422"/>
      <c r="I166" s="422"/>
      <c r="J166" s="422"/>
      <c r="K166" s="422"/>
      <c r="L166" s="423"/>
      <c r="M166" s="420"/>
    </row>
    <row r="167" spans="3:20" ht="45.75" customHeight="1">
      <c r="C167" s="29" t="s">
        <v>633</v>
      </c>
      <c r="D167" s="81">
        <v>103</v>
      </c>
      <c r="E167" s="28"/>
      <c r="F167" s="323" t="s">
        <v>384</v>
      </c>
      <c r="G167" s="355"/>
      <c r="H167" s="355"/>
      <c r="I167" s="355"/>
      <c r="J167" s="355"/>
      <c r="K167" s="355"/>
      <c r="L167" s="324"/>
      <c r="M167" s="2"/>
      <c r="N167" s="409"/>
      <c r="O167" s="409"/>
      <c r="P167" s="409"/>
    </row>
    <row r="168" spans="3:20" ht="25.5" customHeight="1">
      <c r="C168" s="29" t="s">
        <v>633</v>
      </c>
      <c r="D168" s="78">
        <f t="shared" ref="D168:D169" si="7">D167+1</f>
        <v>104</v>
      </c>
      <c r="E168" s="211"/>
      <c r="F168" s="331" t="s">
        <v>385</v>
      </c>
      <c r="G168" s="335"/>
      <c r="H168" s="335"/>
      <c r="I168" s="335"/>
      <c r="J168" s="335"/>
      <c r="K168" s="335"/>
      <c r="L168" s="332"/>
      <c r="M168" s="12"/>
      <c r="N168" s="409"/>
      <c r="O168" s="409"/>
      <c r="P168" s="409"/>
      <c r="Q168" s="409"/>
      <c r="R168" s="409"/>
      <c r="S168" s="409"/>
      <c r="T168" s="409"/>
    </row>
    <row r="169" spans="3:20" ht="26.25" customHeight="1">
      <c r="C169" s="29" t="s">
        <v>633</v>
      </c>
      <c r="D169" s="78">
        <f t="shared" si="7"/>
        <v>105</v>
      </c>
      <c r="E169" s="25"/>
      <c r="F169" s="323" t="s">
        <v>381</v>
      </c>
      <c r="G169" s="355"/>
      <c r="H169" s="355"/>
      <c r="I169" s="355"/>
      <c r="J169" s="355"/>
      <c r="K169" s="355"/>
      <c r="L169" s="355"/>
      <c r="M169" s="26"/>
    </row>
    <row r="170" spans="3:20" ht="15" customHeight="1">
      <c r="D170" s="411" t="s">
        <v>386</v>
      </c>
      <c r="E170" s="412"/>
      <c r="F170" s="412"/>
      <c r="G170" s="412"/>
      <c r="H170" s="412"/>
      <c r="I170" s="412"/>
      <c r="J170" s="412"/>
      <c r="K170" s="412"/>
      <c r="L170" s="412"/>
      <c r="M170" s="413"/>
    </row>
    <row r="171" spans="3:20" ht="15" customHeight="1">
      <c r="D171" s="415" t="s">
        <v>387</v>
      </c>
      <c r="E171" s="416"/>
      <c r="F171" s="416"/>
      <c r="G171" s="416"/>
      <c r="H171" s="416"/>
      <c r="I171" s="416"/>
      <c r="J171" s="416"/>
      <c r="K171" s="416"/>
      <c r="L171" s="417"/>
      <c r="M171" s="414"/>
    </row>
    <row r="172" spans="3:20" ht="34.5" customHeight="1">
      <c r="C172" s="29" t="s">
        <v>632</v>
      </c>
      <c r="D172" s="81">
        <f>D169+1</f>
        <v>106</v>
      </c>
      <c r="E172" s="28"/>
      <c r="F172" s="323" t="s">
        <v>388</v>
      </c>
      <c r="G172" s="355"/>
      <c r="H172" s="355"/>
      <c r="I172" s="355"/>
      <c r="J172" s="355"/>
      <c r="K172" s="355"/>
      <c r="L172" s="324"/>
      <c r="M172" s="2"/>
      <c r="N172" s="409"/>
      <c r="O172" s="409"/>
      <c r="P172" s="409"/>
      <c r="Q172" s="409"/>
    </row>
    <row r="173" spans="3:20" ht="26.25" customHeight="1">
      <c r="C173" s="29" t="s">
        <v>632</v>
      </c>
      <c r="D173" s="78">
        <f t="shared" ref="D173:D177" si="8">D172+1</f>
        <v>107</v>
      </c>
      <c r="E173" s="211"/>
      <c r="F173" s="331" t="s">
        <v>389</v>
      </c>
      <c r="G173" s="335"/>
      <c r="H173" s="335"/>
      <c r="I173" s="335"/>
      <c r="J173" s="335"/>
      <c r="K173" s="335"/>
      <c r="L173" s="332"/>
      <c r="M173" s="2"/>
    </row>
    <row r="174" spans="3:20" ht="25.5" customHeight="1">
      <c r="C174" s="29" t="s">
        <v>632</v>
      </c>
      <c r="D174" s="78">
        <f t="shared" si="8"/>
        <v>108</v>
      </c>
      <c r="E174" s="211"/>
      <c r="F174" s="323" t="s">
        <v>390</v>
      </c>
      <c r="G174" s="355"/>
      <c r="H174" s="355"/>
      <c r="I174" s="355"/>
      <c r="J174" s="355"/>
      <c r="K174" s="355"/>
      <c r="L174" s="355"/>
      <c r="M174" s="2"/>
    </row>
    <row r="175" spans="3:20" ht="35.25" customHeight="1">
      <c r="C175" s="29" t="s">
        <v>632</v>
      </c>
      <c r="D175" s="78">
        <f t="shared" si="8"/>
        <v>109</v>
      </c>
      <c r="E175" s="211"/>
      <c r="F175" s="323" t="s">
        <v>391</v>
      </c>
      <c r="G175" s="355"/>
      <c r="H175" s="355"/>
      <c r="I175" s="355"/>
      <c r="J175" s="355"/>
      <c r="K175" s="355"/>
      <c r="L175" s="355"/>
      <c r="M175" s="2"/>
      <c r="N175" s="410"/>
      <c r="O175" s="410"/>
      <c r="P175" s="410"/>
    </row>
    <row r="176" spans="3:20" ht="25.5" customHeight="1">
      <c r="C176" s="29" t="s">
        <v>632</v>
      </c>
      <c r="D176" s="78">
        <f t="shared" si="8"/>
        <v>110</v>
      </c>
      <c r="E176" s="211"/>
      <c r="F176" s="349" t="s">
        <v>392</v>
      </c>
      <c r="G176" s="349"/>
      <c r="H176" s="349"/>
      <c r="I176" s="349"/>
      <c r="J176" s="349"/>
      <c r="K176" s="349"/>
      <c r="L176" s="349"/>
      <c r="M176" s="2"/>
    </row>
    <row r="177" spans="2:16" ht="31.5" customHeight="1">
      <c r="C177" s="29" t="s">
        <v>632</v>
      </c>
      <c r="D177" s="78">
        <f t="shared" si="8"/>
        <v>111</v>
      </c>
      <c r="E177" s="211"/>
      <c r="F177" s="349" t="s">
        <v>393</v>
      </c>
      <c r="G177" s="349"/>
      <c r="H177" s="349"/>
      <c r="I177" s="349"/>
      <c r="J177" s="349"/>
      <c r="K177" s="349"/>
      <c r="L177" s="349"/>
      <c r="M177" s="26"/>
    </row>
    <row r="178" spans="2:16" ht="25.5" customHeight="1">
      <c r="D178" s="305" t="s">
        <v>394</v>
      </c>
      <c r="E178" s="306"/>
      <c r="F178" s="306"/>
      <c r="G178" s="306"/>
      <c r="H178" s="306"/>
      <c r="I178" s="306"/>
      <c r="J178" s="306"/>
      <c r="K178" s="306"/>
      <c r="L178" s="306"/>
      <c r="M178" s="398"/>
    </row>
    <row r="179" spans="2:16" ht="15" customHeight="1">
      <c r="D179" s="305" t="s">
        <v>110</v>
      </c>
      <c r="E179" s="306"/>
      <c r="F179" s="306"/>
      <c r="G179" s="306"/>
      <c r="H179" s="306"/>
      <c r="I179" s="306"/>
      <c r="J179" s="306"/>
      <c r="K179" s="306"/>
      <c r="L179" s="307"/>
      <c r="M179" s="102"/>
    </row>
    <row r="180" spans="2:16" ht="26.25" customHeight="1">
      <c r="B180" s="29">
        <v>101</v>
      </c>
      <c r="D180" s="81">
        <f>D177+1</f>
        <v>112</v>
      </c>
      <c r="E180" s="28"/>
      <c r="F180" s="323" t="s">
        <v>150</v>
      </c>
      <c r="G180" s="355"/>
      <c r="H180" s="355"/>
      <c r="I180" s="355"/>
      <c r="J180" s="355"/>
      <c r="K180" s="355"/>
      <c r="L180" s="324"/>
      <c r="M180" s="27"/>
      <c r="N180" s="409"/>
      <c r="O180" s="409"/>
      <c r="P180" s="409"/>
    </row>
    <row r="181" spans="2:16" ht="25.5" customHeight="1">
      <c r="B181" s="29">
        <v>102</v>
      </c>
      <c r="D181" s="78">
        <f t="shared" ref="D181:D187" si="9">D180+1</f>
        <v>113</v>
      </c>
      <c r="E181" s="211"/>
      <c r="F181" s="331" t="s">
        <v>395</v>
      </c>
      <c r="G181" s="335"/>
      <c r="H181" s="335"/>
      <c r="I181" s="335"/>
      <c r="J181" s="335"/>
      <c r="K181" s="335"/>
      <c r="L181" s="332"/>
      <c r="M181" s="2"/>
    </row>
    <row r="182" spans="2:16" ht="27.75" customHeight="1">
      <c r="B182" s="29">
        <v>103</v>
      </c>
      <c r="D182" s="78">
        <f t="shared" si="9"/>
        <v>114</v>
      </c>
      <c r="E182" s="211"/>
      <c r="F182" s="323" t="s">
        <v>396</v>
      </c>
      <c r="G182" s="355"/>
      <c r="H182" s="355"/>
      <c r="I182" s="355"/>
      <c r="J182" s="355"/>
      <c r="K182" s="355"/>
      <c r="L182" s="355"/>
      <c r="M182" s="2"/>
      <c r="N182" s="99"/>
    </row>
    <row r="183" spans="2:16" ht="27.75" customHeight="1">
      <c r="B183" s="29">
        <v>104</v>
      </c>
      <c r="D183" s="78">
        <f t="shared" si="9"/>
        <v>115</v>
      </c>
      <c r="E183" s="211"/>
      <c r="F183" s="331" t="s">
        <v>397</v>
      </c>
      <c r="G183" s="335"/>
      <c r="H183" s="335"/>
      <c r="I183" s="335"/>
      <c r="J183" s="335"/>
      <c r="K183" s="335"/>
      <c r="L183" s="332"/>
      <c r="M183" s="2"/>
      <c r="N183" s="99"/>
    </row>
    <row r="184" spans="2:16" ht="27" customHeight="1">
      <c r="B184" s="29">
        <v>105</v>
      </c>
      <c r="D184" s="78">
        <f t="shared" si="9"/>
        <v>116</v>
      </c>
      <c r="E184" s="211"/>
      <c r="F184" s="331" t="s">
        <v>151</v>
      </c>
      <c r="G184" s="335"/>
      <c r="H184" s="335"/>
      <c r="I184" s="335"/>
      <c r="J184" s="335"/>
      <c r="K184" s="335"/>
      <c r="L184" s="332"/>
      <c r="M184" s="2"/>
    </row>
    <row r="185" spans="2:16" ht="27" customHeight="1">
      <c r="B185" s="29">
        <v>106</v>
      </c>
      <c r="D185" s="78">
        <f t="shared" si="9"/>
        <v>117</v>
      </c>
      <c r="E185" s="211"/>
      <c r="F185" s="331" t="s">
        <v>152</v>
      </c>
      <c r="G185" s="335"/>
      <c r="H185" s="335"/>
      <c r="I185" s="335"/>
      <c r="J185" s="335"/>
      <c r="K185" s="335"/>
      <c r="L185" s="332"/>
      <c r="M185" s="2"/>
    </row>
    <row r="186" spans="2:16" ht="26.25" customHeight="1">
      <c r="B186" s="29">
        <v>107</v>
      </c>
      <c r="D186" s="78">
        <f t="shared" si="9"/>
        <v>118</v>
      </c>
      <c r="E186" s="211"/>
      <c r="F186" s="331" t="s">
        <v>398</v>
      </c>
      <c r="G186" s="335"/>
      <c r="H186" s="335"/>
      <c r="I186" s="335"/>
      <c r="J186" s="335"/>
      <c r="K186" s="335"/>
      <c r="L186" s="332"/>
      <c r="M186" s="2"/>
    </row>
    <row r="187" spans="2:16" ht="27" customHeight="1">
      <c r="B187" s="29">
        <v>108</v>
      </c>
      <c r="D187" s="78">
        <f t="shared" si="9"/>
        <v>119</v>
      </c>
      <c r="E187" s="212"/>
      <c r="F187" s="405" t="s">
        <v>153</v>
      </c>
      <c r="G187" s="406"/>
      <c r="H187" s="406"/>
      <c r="I187" s="406"/>
      <c r="J187" s="406"/>
      <c r="K187" s="406"/>
      <c r="L187" s="407"/>
      <c r="M187" s="12"/>
    </row>
    <row r="188" spans="2:16" ht="15" customHeight="1">
      <c r="D188" s="305" t="s">
        <v>111</v>
      </c>
      <c r="E188" s="408"/>
      <c r="F188" s="408"/>
      <c r="G188" s="408"/>
      <c r="H188" s="408"/>
      <c r="I188" s="408"/>
      <c r="J188" s="408"/>
      <c r="K188" s="408"/>
      <c r="L188" s="408"/>
      <c r="M188" s="75"/>
    </row>
    <row r="189" spans="2:16" ht="25.5" customHeight="1">
      <c r="C189" s="29" t="s">
        <v>633</v>
      </c>
      <c r="D189" s="81">
        <f>D187+1</f>
        <v>120</v>
      </c>
      <c r="E189" s="28"/>
      <c r="F189" s="323" t="s">
        <v>399</v>
      </c>
      <c r="G189" s="355"/>
      <c r="H189" s="355"/>
      <c r="I189" s="355"/>
      <c r="J189" s="355"/>
      <c r="K189" s="355"/>
      <c r="L189" s="324"/>
      <c r="M189" s="27"/>
    </row>
    <row r="190" spans="2:16" ht="26.25" customHeight="1">
      <c r="C190" s="29" t="s">
        <v>633</v>
      </c>
      <c r="D190" s="78">
        <f t="shared" ref="D190:D193" si="10">D189+1</f>
        <v>121</v>
      </c>
      <c r="E190" s="211"/>
      <c r="F190" s="331" t="s">
        <v>400</v>
      </c>
      <c r="G190" s="335"/>
      <c r="H190" s="335"/>
      <c r="I190" s="335"/>
      <c r="J190" s="335"/>
      <c r="K190" s="335"/>
      <c r="L190" s="332"/>
      <c r="M190" s="2"/>
    </row>
    <row r="191" spans="2:16" ht="27.75" customHeight="1">
      <c r="B191" s="29">
        <v>109</v>
      </c>
      <c r="D191" s="78">
        <f t="shared" si="10"/>
        <v>122</v>
      </c>
      <c r="E191" s="211"/>
      <c r="F191" s="331" t="s">
        <v>154</v>
      </c>
      <c r="G191" s="335"/>
      <c r="H191" s="335"/>
      <c r="I191" s="335"/>
      <c r="J191" s="335"/>
      <c r="K191" s="335"/>
      <c r="L191" s="332"/>
      <c r="M191" s="2"/>
    </row>
    <row r="192" spans="2:16" ht="27" customHeight="1">
      <c r="B192" s="29">
        <v>110</v>
      </c>
      <c r="D192" s="78">
        <f t="shared" si="10"/>
        <v>123</v>
      </c>
      <c r="E192" s="211"/>
      <c r="F192" s="323" t="s">
        <v>117</v>
      </c>
      <c r="G192" s="355"/>
      <c r="H192" s="355"/>
      <c r="I192" s="355"/>
      <c r="J192" s="355"/>
      <c r="K192" s="355"/>
      <c r="L192" s="355"/>
      <c r="M192" s="2"/>
    </row>
    <row r="193" spans="1:15" ht="33.6" customHeight="1">
      <c r="B193" s="29">
        <v>111</v>
      </c>
      <c r="D193" s="78">
        <f t="shared" si="10"/>
        <v>124</v>
      </c>
      <c r="E193" s="211"/>
      <c r="F193" s="323" t="s">
        <v>118</v>
      </c>
      <c r="G193" s="355"/>
      <c r="H193" s="355"/>
      <c r="I193" s="355"/>
      <c r="J193" s="355"/>
      <c r="K193" s="355"/>
      <c r="L193" s="355"/>
      <c r="M193" s="2"/>
    </row>
    <row r="194" spans="1:15" ht="25.5" customHeight="1">
      <c r="D194" s="305" t="s">
        <v>401</v>
      </c>
      <c r="E194" s="306"/>
      <c r="F194" s="306"/>
      <c r="G194" s="306"/>
      <c r="H194" s="306"/>
      <c r="I194" s="306"/>
      <c r="J194" s="306"/>
      <c r="K194" s="306"/>
      <c r="L194" s="306"/>
      <c r="M194" s="398"/>
    </row>
    <row r="195" spans="1:15" ht="41.25" customHeight="1">
      <c r="C195" s="29" t="s">
        <v>650</v>
      </c>
      <c r="D195" s="81">
        <f>D193+1</f>
        <v>125</v>
      </c>
      <c r="E195" s="216"/>
      <c r="F195" s="323" t="s">
        <v>402</v>
      </c>
      <c r="G195" s="399"/>
      <c r="H195" s="399"/>
      <c r="I195" s="399"/>
      <c r="J195" s="399"/>
      <c r="K195" s="399"/>
      <c r="L195" s="400"/>
      <c r="M195" s="27"/>
    </row>
    <row r="196" spans="1:15" ht="25.5" customHeight="1">
      <c r="C196" s="29" t="s">
        <v>650</v>
      </c>
      <c r="D196" s="78">
        <f t="shared" ref="D196:D203" si="11">D195+1</f>
        <v>126</v>
      </c>
      <c r="E196" s="216"/>
      <c r="F196" s="401" t="s">
        <v>403</v>
      </c>
      <c r="G196" s="402"/>
      <c r="H196" s="402"/>
      <c r="I196" s="402"/>
      <c r="J196" s="402"/>
      <c r="K196" s="402"/>
      <c r="L196" s="403"/>
      <c r="M196" s="2"/>
    </row>
    <row r="197" spans="1:15" ht="24.75" customHeight="1">
      <c r="B197" s="29">
        <v>112</v>
      </c>
      <c r="D197" s="101">
        <f t="shared" si="11"/>
        <v>127</v>
      </c>
      <c r="E197" s="212"/>
      <c r="F197" s="352" t="s">
        <v>155</v>
      </c>
      <c r="G197" s="353"/>
      <c r="H197" s="353"/>
      <c r="I197" s="353"/>
      <c r="J197" s="353"/>
      <c r="K197" s="353"/>
      <c r="L197" s="354"/>
      <c r="M197" s="12"/>
    </row>
    <row r="198" spans="1:15" ht="66.95" customHeight="1">
      <c r="D198" s="88"/>
      <c r="E198" s="28"/>
      <c r="F198" s="350" t="s">
        <v>112</v>
      </c>
      <c r="G198" s="351"/>
      <c r="H198" s="351"/>
      <c r="I198" s="351"/>
      <c r="J198" s="351"/>
      <c r="K198" s="351"/>
      <c r="L198" s="404"/>
      <c r="M198" s="59"/>
    </row>
    <row r="199" spans="1:15" ht="31.5" customHeight="1">
      <c r="C199" s="29" t="s">
        <v>650</v>
      </c>
      <c r="D199" s="101">
        <f>D197+1</f>
        <v>128</v>
      </c>
      <c r="E199" s="212"/>
      <c r="F199" s="387" t="s">
        <v>404</v>
      </c>
      <c r="G199" s="388"/>
      <c r="H199" s="388"/>
      <c r="I199" s="388"/>
      <c r="J199" s="388"/>
      <c r="K199" s="388"/>
      <c r="L199" s="388"/>
      <c r="M199" s="12"/>
    </row>
    <row r="200" spans="1:15" ht="53.25" customHeight="1">
      <c r="D200" s="88"/>
      <c r="E200" s="28"/>
      <c r="F200" s="350" t="s">
        <v>405</v>
      </c>
      <c r="G200" s="351"/>
      <c r="H200" s="351"/>
      <c r="I200" s="351"/>
      <c r="J200" s="351"/>
      <c r="K200" s="351"/>
      <c r="L200" s="351"/>
      <c r="M200" s="45"/>
    </row>
    <row r="201" spans="1:15" ht="25.5" customHeight="1">
      <c r="B201" s="29">
        <v>114</v>
      </c>
      <c r="D201" s="78">
        <f>D199+1</f>
        <v>129</v>
      </c>
      <c r="E201" s="211"/>
      <c r="F201" s="331" t="s">
        <v>156</v>
      </c>
      <c r="G201" s="335"/>
      <c r="H201" s="335"/>
      <c r="I201" s="335"/>
      <c r="J201" s="335"/>
      <c r="K201" s="335"/>
      <c r="L201" s="335"/>
      <c r="M201" s="2"/>
    </row>
    <row r="202" spans="1:15" ht="33" customHeight="1">
      <c r="B202" s="29">
        <v>115</v>
      </c>
      <c r="D202" s="78">
        <f t="shared" si="11"/>
        <v>130</v>
      </c>
      <c r="E202" s="214" t="s">
        <v>0</v>
      </c>
      <c r="F202" s="331" t="s">
        <v>406</v>
      </c>
      <c r="G202" s="335"/>
      <c r="H202" s="335"/>
      <c r="I202" s="335"/>
      <c r="J202" s="335"/>
      <c r="K202" s="335"/>
      <c r="L202" s="332"/>
      <c r="M202" s="2"/>
    </row>
    <row r="203" spans="1:15" ht="25.5" customHeight="1" thickBot="1">
      <c r="B203" s="29">
        <v>116</v>
      </c>
      <c r="D203" s="78">
        <f t="shared" si="11"/>
        <v>131</v>
      </c>
      <c r="E203" s="211"/>
      <c r="F203" s="323" t="s">
        <v>157</v>
      </c>
      <c r="G203" s="355"/>
      <c r="H203" s="355"/>
      <c r="I203" s="355"/>
      <c r="J203" s="355"/>
      <c r="K203" s="355"/>
      <c r="L203" s="355"/>
      <c r="M203" s="2"/>
    </row>
    <row r="204" spans="1:15" ht="25.5" customHeight="1" thickTop="1">
      <c r="D204" s="262" t="s">
        <v>407</v>
      </c>
      <c r="E204" s="263"/>
      <c r="F204" s="263"/>
      <c r="G204" s="263"/>
      <c r="H204" s="263"/>
      <c r="I204" s="263"/>
      <c r="J204" s="263"/>
      <c r="K204" s="263"/>
      <c r="L204" s="263"/>
      <c r="M204" s="264"/>
    </row>
    <row r="205" spans="1:15" ht="15" customHeight="1">
      <c r="D205" s="305" t="s">
        <v>408</v>
      </c>
      <c r="E205" s="306"/>
      <c r="F205" s="306"/>
      <c r="G205" s="306"/>
      <c r="H205" s="306"/>
      <c r="I205" s="306"/>
      <c r="J205" s="306"/>
      <c r="K205" s="306"/>
      <c r="L205" s="306"/>
      <c r="M205" s="55"/>
    </row>
    <row r="206" spans="1:15" ht="25.5" customHeight="1">
      <c r="B206" s="29">
        <v>117</v>
      </c>
      <c r="D206" s="80">
        <f>D203+1</f>
        <v>132</v>
      </c>
      <c r="E206" s="13" t="s">
        <v>0</v>
      </c>
      <c r="F206" s="387" t="s">
        <v>620</v>
      </c>
      <c r="G206" s="388"/>
      <c r="H206" s="388"/>
      <c r="I206" s="388"/>
      <c r="J206" s="388"/>
      <c r="K206" s="388"/>
      <c r="L206" s="397"/>
      <c r="M206" s="250"/>
      <c r="N206" s="9" t="s">
        <v>197</v>
      </c>
    </row>
    <row r="207" spans="1:15" ht="11.45" customHeight="1">
      <c r="A207" s="127"/>
      <c r="B207" s="128"/>
      <c r="C207" s="125"/>
      <c r="D207" s="76"/>
      <c r="E207" s="134"/>
      <c r="F207" s="237" t="s">
        <v>667</v>
      </c>
      <c r="G207" s="238"/>
      <c r="H207" s="238"/>
      <c r="I207" s="238"/>
      <c r="J207" s="238"/>
      <c r="K207" s="238"/>
      <c r="L207" s="239"/>
      <c r="M207" s="251"/>
      <c r="N207" s="124"/>
      <c r="O207" s="9"/>
    </row>
    <row r="208" spans="1:15" ht="11.1" customHeight="1">
      <c r="A208" s="127"/>
      <c r="B208" s="128"/>
      <c r="C208" s="125"/>
      <c r="D208" s="76"/>
      <c r="E208" s="134"/>
      <c r="F208" s="204"/>
      <c r="G208" s="240" t="s">
        <v>654</v>
      </c>
      <c r="H208" s="241"/>
      <c r="I208" s="242"/>
      <c r="J208" s="243" t="s">
        <v>666</v>
      </c>
      <c r="K208" s="244"/>
      <c r="L208" s="146"/>
      <c r="M208" s="251"/>
      <c r="N208" s="124"/>
      <c r="O208" s="9"/>
    </row>
    <row r="209" spans="1:17" ht="30" customHeight="1">
      <c r="A209" s="127"/>
      <c r="B209" s="128"/>
      <c r="C209" s="125"/>
      <c r="D209" s="76"/>
      <c r="E209" s="13"/>
      <c r="F209" s="204"/>
      <c r="G209" s="245"/>
      <c r="H209" s="246"/>
      <c r="I209" s="247"/>
      <c r="J209" s="248"/>
      <c r="K209" s="249"/>
      <c r="L209" s="146"/>
      <c r="M209" s="251"/>
      <c r="N209" s="124"/>
      <c r="O209" s="9"/>
    </row>
    <row r="210" spans="1:17" ht="3.95" customHeight="1">
      <c r="A210" s="127"/>
      <c r="B210" s="128"/>
      <c r="C210" s="125"/>
      <c r="D210" s="88"/>
      <c r="E210" s="28"/>
      <c r="F210" s="200"/>
      <c r="G210" s="203"/>
      <c r="H210" s="203"/>
      <c r="I210" s="203"/>
      <c r="J210" s="203"/>
      <c r="K210" s="203"/>
      <c r="L210" s="201"/>
      <c r="M210" s="252"/>
      <c r="N210" s="124"/>
      <c r="O210" s="9"/>
    </row>
    <row r="211" spans="1:17" ht="33.6" customHeight="1">
      <c r="B211" s="29">
        <v>118</v>
      </c>
      <c r="D211" s="78">
        <f>D206+1</f>
        <v>133</v>
      </c>
      <c r="E211" s="211" t="s">
        <v>0</v>
      </c>
      <c r="F211" s="331" t="s">
        <v>409</v>
      </c>
      <c r="G211" s="335"/>
      <c r="H211" s="335"/>
      <c r="I211" s="335"/>
      <c r="J211" s="335"/>
      <c r="K211" s="335"/>
      <c r="L211" s="332"/>
      <c r="M211" s="2"/>
      <c r="N211" s="9" t="s">
        <v>194</v>
      </c>
    </row>
    <row r="212" spans="1:17" ht="25.5" customHeight="1">
      <c r="B212" s="29">
        <v>119</v>
      </c>
      <c r="D212" s="101">
        <f t="shared" ref="D212" si="12">D211+1</f>
        <v>134</v>
      </c>
      <c r="E212" s="103" t="s">
        <v>0</v>
      </c>
      <c r="F212" s="352" t="s">
        <v>410</v>
      </c>
      <c r="G212" s="353"/>
      <c r="H212" s="353"/>
      <c r="I212" s="353"/>
      <c r="J212" s="353"/>
      <c r="K212" s="353"/>
      <c r="L212" s="354"/>
      <c r="M212" s="12"/>
      <c r="N212" s="9" t="s">
        <v>198</v>
      </c>
    </row>
    <row r="213" spans="1:17" ht="78" customHeight="1">
      <c r="D213" s="58"/>
      <c r="E213" s="28"/>
      <c r="F213" s="350" t="s">
        <v>166</v>
      </c>
      <c r="G213" s="351"/>
      <c r="H213" s="351"/>
      <c r="I213" s="351"/>
      <c r="J213" s="351"/>
      <c r="K213" s="351"/>
      <c r="L213" s="351"/>
      <c r="M213" s="45"/>
      <c r="N213" s="9" t="s">
        <v>198</v>
      </c>
    </row>
    <row r="214" spans="1:17" ht="33.6" customHeight="1">
      <c r="B214" s="29">
        <v>120</v>
      </c>
      <c r="D214" s="78">
        <f>D212+1</f>
        <v>135</v>
      </c>
      <c r="E214" s="13" t="s">
        <v>0</v>
      </c>
      <c r="F214" s="323" t="s">
        <v>411</v>
      </c>
      <c r="G214" s="355"/>
      <c r="H214" s="355"/>
      <c r="I214" s="355"/>
      <c r="J214" s="355"/>
      <c r="K214" s="355"/>
      <c r="L214" s="355"/>
      <c r="M214" s="26"/>
      <c r="N214" s="9" t="s">
        <v>194</v>
      </c>
    </row>
    <row r="215" spans="1:17" ht="15" customHeight="1">
      <c r="D215" s="305" t="s">
        <v>412</v>
      </c>
      <c r="E215" s="306"/>
      <c r="F215" s="306"/>
      <c r="G215" s="306"/>
      <c r="H215" s="306"/>
      <c r="I215" s="306"/>
      <c r="J215" s="306"/>
      <c r="K215" s="306"/>
      <c r="L215" s="306"/>
      <c r="M215" s="55"/>
    </row>
    <row r="216" spans="1:17" ht="33.6" customHeight="1">
      <c r="B216" s="29">
        <v>121</v>
      </c>
      <c r="D216" s="101">
        <f>D214+1</f>
        <v>136</v>
      </c>
      <c r="E216" s="13" t="s">
        <v>0</v>
      </c>
      <c r="F216" s="387" t="s">
        <v>413</v>
      </c>
      <c r="G216" s="388"/>
      <c r="H216" s="388"/>
      <c r="I216" s="388"/>
      <c r="J216" s="388"/>
      <c r="K216" s="388"/>
      <c r="L216" s="388"/>
      <c r="M216" s="33"/>
      <c r="N216" s="9" t="s">
        <v>194</v>
      </c>
    </row>
    <row r="217" spans="1:17" ht="81.599999999999994" customHeight="1">
      <c r="D217" s="142"/>
      <c r="E217" s="40"/>
      <c r="F217" s="389" t="s">
        <v>158</v>
      </c>
      <c r="G217" s="390"/>
      <c r="H217" s="390"/>
      <c r="I217" s="390"/>
      <c r="J217" s="390"/>
      <c r="K217" s="390"/>
      <c r="L217" s="391"/>
      <c r="M217" s="104"/>
      <c r="N217" s="9" t="s">
        <v>194</v>
      </c>
      <c r="Q217" s="38"/>
    </row>
    <row r="218" spans="1:17" ht="15" customHeight="1">
      <c r="D218" s="305" t="s">
        <v>414</v>
      </c>
      <c r="E218" s="306"/>
      <c r="F218" s="306"/>
      <c r="G218" s="306"/>
      <c r="H218" s="306"/>
      <c r="I218" s="306"/>
      <c r="J218" s="306"/>
      <c r="K218" s="306"/>
      <c r="L218" s="307"/>
      <c r="M218" s="55"/>
    </row>
    <row r="219" spans="1:17" ht="33.6" customHeight="1">
      <c r="B219" s="29">
        <v>122</v>
      </c>
      <c r="D219" s="101">
        <f>D216+1</f>
        <v>137</v>
      </c>
      <c r="E219" s="13" t="s">
        <v>0</v>
      </c>
      <c r="F219" s="387" t="s">
        <v>415</v>
      </c>
      <c r="G219" s="388"/>
      <c r="H219" s="388"/>
      <c r="I219" s="388"/>
      <c r="J219" s="388"/>
      <c r="K219" s="388"/>
      <c r="L219" s="388"/>
      <c r="M219" s="33"/>
      <c r="N219" s="9" t="s">
        <v>194</v>
      </c>
    </row>
    <row r="220" spans="1:17" ht="175.5" customHeight="1">
      <c r="D220" s="58"/>
      <c r="E220" s="28"/>
      <c r="F220" s="350" t="s">
        <v>416</v>
      </c>
      <c r="G220" s="351"/>
      <c r="H220" s="351"/>
      <c r="I220" s="351"/>
      <c r="J220" s="351"/>
      <c r="K220" s="351"/>
      <c r="L220" s="351"/>
      <c r="M220" s="45"/>
      <c r="N220" s="9" t="s">
        <v>194</v>
      </c>
    </row>
    <row r="221" spans="1:17" ht="25.5" customHeight="1">
      <c r="B221" s="29">
        <v>123</v>
      </c>
      <c r="D221" s="78">
        <f>D219+1</f>
        <v>138</v>
      </c>
      <c r="E221" s="13" t="s">
        <v>0</v>
      </c>
      <c r="F221" s="323" t="s">
        <v>417</v>
      </c>
      <c r="G221" s="355"/>
      <c r="H221" s="355"/>
      <c r="I221" s="355"/>
      <c r="J221" s="355"/>
      <c r="K221" s="355"/>
      <c r="L221" s="355"/>
      <c r="M221" s="26"/>
      <c r="N221" s="9" t="s">
        <v>194</v>
      </c>
    </row>
    <row r="222" spans="1:17" ht="15" customHeight="1">
      <c r="D222" s="305" t="s">
        <v>418</v>
      </c>
      <c r="E222" s="306"/>
      <c r="F222" s="306"/>
      <c r="G222" s="306"/>
      <c r="H222" s="306"/>
      <c r="I222" s="306"/>
      <c r="J222" s="306"/>
      <c r="K222" s="306"/>
      <c r="L222" s="307"/>
      <c r="M222" s="55"/>
    </row>
    <row r="223" spans="1:17" ht="39" customHeight="1">
      <c r="B223" s="29">
        <v>124</v>
      </c>
      <c r="D223" s="78">
        <f>D221+1</f>
        <v>139</v>
      </c>
      <c r="E223" s="13" t="s">
        <v>0</v>
      </c>
      <c r="F223" s="323" t="s">
        <v>159</v>
      </c>
      <c r="G223" s="355"/>
      <c r="H223" s="355"/>
      <c r="I223" s="355"/>
      <c r="J223" s="355"/>
      <c r="K223" s="355"/>
      <c r="L223" s="355"/>
      <c r="M223" s="8"/>
      <c r="N223" s="9" t="s">
        <v>194</v>
      </c>
    </row>
    <row r="224" spans="1:17" ht="30" customHeight="1">
      <c r="D224" s="356" t="s">
        <v>419</v>
      </c>
      <c r="E224" s="357"/>
      <c r="F224" s="357"/>
      <c r="G224" s="357"/>
      <c r="H224" s="357"/>
      <c r="I224" s="357"/>
      <c r="J224" s="357"/>
      <c r="K224" s="357"/>
      <c r="L224" s="358"/>
      <c r="M224" s="55"/>
    </row>
    <row r="225" spans="2:14" ht="70.5" customHeight="1">
      <c r="B225" s="29">
        <v>125</v>
      </c>
      <c r="D225" s="78">
        <f>D223+1</f>
        <v>140</v>
      </c>
      <c r="E225" s="105" t="s">
        <v>0</v>
      </c>
      <c r="F225" s="395" t="s">
        <v>164</v>
      </c>
      <c r="G225" s="370"/>
      <c r="H225" s="370"/>
      <c r="I225" s="370"/>
      <c r="J225" s="370"/>
      <c r="K225" s="370"/>
      <c r="L225" s="396"/>
      <c r="M225" s="8"/>
      <c r="N225" s="9" t="s">
        <v>199</v>
      </c>
    </row>
    <row r="226" spans="2:14" ht="15" customHeight="1">
      <c r="D226" s="364" t="s">
        <v>420</v>
      </c>
      <c r="E226" s="365"/>
      <c r="F226" s="365"/>
      <c r="G226" s="365"/>
      <c r="H226" s="365"/>
      <c r="I226" s="365"/>
      <c r="J226" s="365"/>
      <c r="K226" s="365"/>
      <c r="L226" s="365"/>
      <c r="M226" s="55"/>
    </row>
    <row r="227" spans="2:14" ht="203.25" customHeight="1">
      <c r="B227" s="29">
        <v>126</v>
      </c>
      <c r="D227" s="81">
        <f>D225+1</f>
        <v>141</v>
      </c>
      <c r="E227" s="82" t="s">
        <v>0</v>
      </c>
      <c r="F227" s="362" t="s">
        <v>617</v>
      </c>
      <c r="G227" s="338"/>
      <c r="H227" s="338"/>
      <c r="I227" s="338"/>
      <c r="J227" s="338"/>
      <c r="K227" s="338"/>
      <c r="L227" s="339"/>
      <c r="M227" s="8"/>
      <c r="N227" s="9" t="s">
        <v>678</v>
      </c>
    </row>
    <row r="228" spans="2:14" ht="120.95" customHeight="1">
      <c r="B228" s="29">
        <v>127</v>
      </c>
      <c r="D228" s="78">
        <f t="shared" ref="D228:D253" si="13">D227+1</f>
        <v>142</v>
      </c>
      <c r="E228" s="211" t="s">
        <v>0</v>
      </c>
      <c r="F228" s="331" t="s">
        <v>618</v>
      </c>
      <c r="G228" s="335"/>
      <c r="H228" s="335"/>
      <c r="I228" s="335"/>
      <c r="J228" s="335"/>
      <c r="K228" s="335"/>
      <c r="L228" s="335"/>
      <c r="M228" s="2"/>
      <c r="N228" s="9" t="s">
        <v>200</v>
      </c>
    </row>
    <row r="229" spans="2:14" ht="39.75" customHeight="1">
      <c r="B229" s="29">
        <v>128</v>
      </c>
      <c r="C229" s="29" t="s">
        <v>651</v>
      </c>
      <c r="D229" s="78">
        <f t="shared" si="13"/>
        <v>143</v>
      </c>
      <c r="E229" s="211" t="s">
        <v>0</v>
      </c>
      <c r="F229" s="323" t="s">
        <v>669</v>
      </c>
      <c r="G229" s="355"/>
      <c r="H229" s="355"/>
      <c r="I229" s="355"/>
      <c r="J229" s="355"/>
      <c r="K229" s="355"/>
      <c r="L229" s="355"/>
      <c r="M229" s="2"/>
      <c r="N229" s="9" t="s">
        <v>201</v>
      </c>
    </row>
    <row r="230" spans="2:14" ht="30" customHeight="1">
      <c r="B230" s="29">
        <v>129</v>
      </c>
      <c r="D230" s="78">
        <f>D229+1</f>
        <v>144</v>
      </c>
      <c r="E230" s="211" t="s">
        <v>0</v>
      </c>
      <c r="F230" s="323" t="s">
        <v>40</v>
      </c>
      <c r="G230" s="355"/>
      <c r="H230" s="355"/>
      <c r="I230" s="355"/>
      <c r="J230" s="355"/>
      <c r="K230" s="355"/>
      <c r="L230" s="355"/>
      <c r="M230" s="2"/>
      <c r="N230" s="9" t="s">
        <v>202</v>
      </c>
    </row>
    <row r="231" spans="2:14" ht="30" customHeight="1">
      <c r="B231" s="29">
        <v>130</v>
      </c>
      <c r="D231" s="78">
        <f t="shared" si="13"/>
        <v>145</v>
      </c>
      <c r="E231" s="211" t="s">
        <v>0</v>
      </c>
      <c r="F231" s="323" t="s">
        <v>634</v>
      </c>
      <c r="G231" s="355"/>
      <c r="H231" s="355"/>
      <c r="I231" s="355"/>
      <c r="J231" s="355"/>
      <c r="K231" s="355"/>
      <c r="L231" s="355"/>
      <c r="M231" s="2"/>
      <c r="N231" s="9" t="s">
        <v>203</v>
      </c>
    </row>
    <row r="232" spans="2:14" ht="30" customHeight="1">
      <c r="B232" s="29">
        <v>131</v>
      </c>
      <c r="D232" s="78">
        <f>D231+1</f>
        <v>146</v>
      </c>
      <c r="E232" s="211" t="s">
        <v>0</v>
      </c>
      <c r="F232" s="323" t="s">
        <v>41</v>
      </c>
      <c r="G232" s="355"/>
      <c r="H232" s="355"/>
      <c r="I232" s="355"/>
      <c r="J232" s="355"/>
      <c r="K232" s="355"/>
      <c r="L232" s="355"/>
      <c r="M232" s="2"/>
      <c r="N232" s="9" t="s">
        <v>204</v>
      </c>
    </row>
    <row r="233" spans="2:14" ht="30" customHeight="1">
      <c r="B233" s="29">
        <v>132</v>
      </c>
      <c r="D233" s="78">
        <f t="shared" si="13"/>
        <v>147</v>
      </c>
      <c r="E233" s="211" t="s">
        <v>0</v>
      </c>
      <c r="F233" s="331" t="s">
        <v>286</v>
      </c>
      <c r="G233" s="335"/>
      <c r="H233" s="335"/>
      <c r="I233" s="335"/>
      <c r="J233" s="335"/>
      <c r="K233" s="335"/>
      <c r="L233" s="332"/>
      <c r="M233" s="2"/>
      <c r="N233" s="9" t="s">
        <v>421</v>
      </c>
    </row>
    <row r="234" spans="2:14" ht="30" customHeight="1">
      <c r="B234" s="29">
        <v>133</v>
      </c>
      <c r="D234" s="78">
        <f t="shared" si="13"/>
        <v>148</v>
      </c>
      <c r="E234" s="211" t="s">
        <v>0</v>
      </c>
      <c r="F234" s="323" t="s">
        <v>42</v>
      </c>
      <c r="G234" s="355"/>
      <c r="H234" s="355"/>
      <c r="I234" s="355"/>
      <c r="J234" s="355"/>
      <c r="K234" s="355"/>
      <c r="L234" s="355"/>
      <c r="M234" s="27"/>
      <c r="N234" s="9" t="s">
        <v>205</v>
      </c>
    </row>
    <row r="235" spans="2:14" ht="30" customHeight="1">
      <c r="B235" s="29">
        <v>134</v>
      </c>
      <c r="D235" s="78">
        <f t="shared" si="13"/>
        <v>149</v>
      </c>
      <c r="E235" s="211" t="s">
        <v>0</v>
      </c>
      <c r="F235" s="323" t="s">
        <v>43</v>
      </c>
      <c r="G235" s="355"/>
      <c r="H235" s="355"/>
      <c r="I235" s="355"/>
      <c r="J235" s="355"/>
      <c r="K235" s="355"/>
      <c r="L235" s="355"/>
      <c r="M235" s="27"/>
      <c r="N235" s="9" t="s">
        <v>206</v>
      </c>
    </row>
    <row r="236" spans="2:14" ht="30" customHeight="1">
      <c r="B236" s="29">
        <v>135</v>
      </c>
      <c r="D236" s="78">
        <f t="shared" si="13"/>
        <v>150</v>
      </c>
      <c r="E236" s="211" t="s">
        <v>0</v>
      </c>
      <c r="F236" s="323" t="s">
        <v>422</v>
      </c>
      <c r="G236" s="355"/>
      <c r="H236" s="355"/>
      <c r="I236" s="355"/>
      <c r="J236" s="355"/>
      <c r="K236" s="355"/>
      <c r="L236" s="355"/>
      <c r="M236" s="27"/>
      <c r="N236" s="9" t="s">
        <v>207</v>
      </c>
    </row>
    <row r="237" spans="2:14" ht="30" customHeight="1">
      <c r="B237" s="29">
        <v>136</v>
      </c>
      <c r="D237" s="78">
        <f t="shared" si="13"/>
        <v>151</v>
      </c>
      <c r="E237" s="211" t="s">
        <v>0</v>
      </c>
      <c r="F237" s="323" t="s">
        <v>423</v>
      </c>
      <c r="G237" s="355"/>
      <c r="H237" s="355"/>
      <c r="I237" s="355"/>
      <c r="J237" s="355"/>
      <c r="K237" s="355"/>
      <c r="L237" s="355"/>
      <c r="M237" s="27"/>
      <c r="N237" s="9" t="s">
        <v>208</v>
      </c>
    </row>
    <row r="238" spans="2:14" ht="30" customHeight="1">
      <c r="B238" s="29">
        <v>137</v>
      </c>
      <c r="D238" s="78">
        <f t="shared" si="13"/>
        <v>152</v>
      </c>
      <c r="E238" s="211" t="s">
        <v>0</v>
      </c>
      <c r="F238" s="323" t="s">
        <v>424</v>
      </c>
      <c r="G238" s="355"/>
      <c r="H238" s="355"/>
      <c r="I238" s="355"/>
      <c r="J238" s="355"/>
      <c r="K238" s="355"/>
      <c r="L238" s="355"/>
      <c r="M238" s="27"/>
      <c r="N238" s="9" t="s">
        <v>209</v>
      </c>
    </row>
    <row r="239" spans="2:14" ht="33.6" customHeight="1">
      <c r="C239" s="29" t="s">
        <v>633</v>
      </c>
      <c r="D239" s="78">
        <f t="shared" si="13"/>
        <v>153</v>
      </c>
      <c r="E239" s="211" t="s">
        <v>0</v>
      </c>
      <c r="F239" s="323" t="s">
        <v>425</v>
      </c>
      <c r="G239" s="355"/>
      <c r="H239" s="355"/>
      <c r="I239" s="355"/>
      <c r="J239" s="355"/>
      <c r="K239" s="355"/>
      <c r="L239" s="355"/>
      <c r="M239" s="27"/>
      <c r="N239" s="9" t="s">
        <v>426</v>
      </c>
    </row>
    <row r="240" spans="2:14" ht="25.5" customHeight="1">
      <c r="B240" s="29">
        <v>138</v>
      </c>
      <c r="D240" s="78">
        <f t="shared" si="13"/>
        <v>154</v>
      </c>
      <c r="E240" s="211" t="s">
        <v>0</v>
      </c>
      <c r="F240" s="323" t="s">
        <v>427</v>
      </c>
      <c r="G240" s="355"/>
      <c r="H240" s="355"/>
      <c r="I240" s="355"/>
      <c r="J240" s="355"/>
      <c r="K240" s="355"/>
      <c r="L240" s="355"/>
      <c r="M240" s="27"/>
      <c r="N240" s="9" t="s">
        <v>210</v>
      </c>
    </row>
    <row r="241" spans="2:14" ht="33.6" customHeight="1">
      <c r="B241" s="29">
        <v>139</v>
      </c>
      <c r="D241" s="78">
        <f t="shared" si="13"/>
        <v>155</v>
      </c>
      <c r="E241" s="211"/>
      <c r="F241" s="323" t="s">
        <v>16</v>
      </c>
      <c r="G241" s="355"/>
      <c r="H241" s="355"/>
      <c r="I241" s="355"/>
      <c r="J241" s="355"/>
      <c r="K241" s="355"/>
      <c r="L241" s="355"/>
      <c r="M241" s="27"/>
    </row>
    <row r="242" spans="2:14" ht="25.5" customHeight="1">
      <c r="B242" s="29">
        <v>140</v>
      </c>
      <c r="D242" s="78">
        <f t="shared" si="13"/>
        <v>156</v>
      </c>
      <c r="E242" s="211"/>
      <c r="F242" s="323" t="s">
        <v>44</v>
      </c>
      <c r="G242" s="355"/>
      <c r="H242" s="355"/>
      <c r="I242" s="355"/>
      <c r="J242" s="355"/>
      <c r="K242" s="355"/>
      <c r="L242" s="355"/>
      <c r="M242" s="27"/>
    </row>
    <row r="243" spans="2:14" ht="25.5" customHeight="1">
      <c r="B243" s="29">
        <v>141</v>
      </c>
      <c r="D243" s="78">
        <f t="shared" si="13"/>
        <v>157</v>
      </c>
      <c r="E243" s="211"/>
      <c r="F243" s="323" t="s">
        <v>45</v>
      </c>
      <c r="G243" s="355"/>
      <c r="H243" s="355"/>
      <c r="I243" s="355"/>
      <c r="J243" s="355"/>
      <c r="K243" s="355"/>
      <c r="L243" s="355"/>
      <c r="M243" s="27"/>
    </row>
    <row r="244" spans="2:14" ht="25.5" customHeight="1">
      <c r="C244" s="29" t="s">
        <v>633</v>
      </c>
      <c r="D244" s="78">
        <f t="shared" si="13"/>
        <v>158</v>
      </c>
      <c r="E244" s="211"/>
      <c r="F244" s="323" t="s">
        <v>428</v>
      </c>
      <c r="G244" s="355"/>
      <c r="H244" s="355"/>
      <c r="I244" s="355"/>
      <c r="J244" s="355"/>
      <c r="K244" s="355"/>
      <c r="L244" s="355"/>
      <c r="M244" s="27"/>
    </row>
    <row r="245" spans="2:14" ht="25.5" customHeight="1">
      <c r="C245" s="29" t="s">
        <v>633</v>
      </c>
      <c r="D245" s="78">
        <f t="shared" si="13"/>
        <v>159</v>
      </c>
      <c r="E245" s="211"/>
      <c r="F245" s="323" t="s">
        <v>429</v>
      </c>
      <c r="G245" s="355"/>
      <c r="H245" s="355"/>
      <c r="I245" s="355"/>
      <c r="J245" s="355"/>
      <c r="K245" s="355"/>
      <c r="L245" s="355"/>
      <c r="M245" s="27"/>
    </row>
    <row r="246" spans="2:14" ht="25.5" customHeight="1">
      <c r="C246" s="29" t="s">
        <v>633</v>
      </c>
      <c r="D246" s="78">
        <f t="shared" si="13"/>
        <v>160</v>
      </c>
      <c r="E246" s="211"/>
      <c r="F246" s="331" t="s">
        <v>430</v>
      </c>
      <c r="G246" s="335"/>
      <c r="H246" s="335"/>
      <c r="I246" s="335"/>
      <c r="J246" s="335"/>
      <c r="K246" s="335"/>
      <c r="L246" s="335"/>
      <c r="M246" s="2"/>
    </row>
    <row r="247" spans="2:14" ht="25.5" customHeight="1">
      <c r="C247" s="29" t="s">
        <v>633</v>
      </c>
      <c r="D247" s="78">
        <f t="shared" si="13"/>
        <v>161</v>
      </c>
      <c r="E247" s="211"/>
      <c r="F247" s="323" t="s">
        <v>431</v>
      </c>
      <c r="G247" s="355"/>
      <c r="H247" s="355"/>
      <c r="I247" s="355"/>
      <c r="J247" s="355"/>
      <c r="K247" s="355"/>
      <c r="L247" s="355"/>
      <c r="M247" s="27"/>
    </row>
    <row r="248" spans="2:14" ht="33.6" customHeight="1">
      <c r="C248" s="29" t="s">
        <v>633</v>
      </c>
      <c r="D248" s="78">
        <f t="shared" si="13"/>
        <v>162</v>
      </c>
      <c r="E248" s="211"/>
      <c r="F248" s="323" t="s">
        <v>432</v>
      </c>
      <c r="G248" s="355"/>
      <c r="H248" s="355"/>
      <c r="I248" s="355"/>
      <c r="J248" s="355"/>
      <c r="K248" s="355"/>
      <c r="L248" s="355"/>
      <c r="M248" s="27"/>
    </row>
    <row r="249" spans="2:14" ht="33.6" customHeight="1">
      <c r="C249" s="29" t="s">
        <v>633</v>
      </c>
      <c r="D249" s="78">
        <f t="shared" si="13"/>
        <v>163</v>
      </c>
      <c r="E249" s="211"/>
      <c r="F249" s="323" t="s">
        <v>433</v>
      </c>
      <c r="G249" s="355"/>
      <c r="H249" s="355"/>
      <c r="I249" s="355"/>
      <c r="J249" s="355"/>
      <c r="K249" s="355"/>
      <c r="L249" s="355"/>
      <c r="M249" s="27"/>
    </row>
    <row r="250" spans="2:14" ht="27.75" customHeight="1">
      <c r="C250" s="29" t="s">
        <v>633</v>
      </c>
      <c r="D250" s="78">
        <f t="shared" si="13"/>
        <v>164</v>
      </c>
      <c r="E250" s="211"/>
      <c r="F250" s="323" t="s">
        <v>434</v>
      </c>
      <c r="G250" s="355"/>
      <c r="H250" s="355"/>
      <c r="I250" s="355"/>
      <c r="J250" s="355"/>
      <c r="K250" s="355"/>
      <c r="L250" s="355"/>
      <c r="M250" s="27"/>
    </row>
    <row r="251" spans="2:14" ht="27.75" customHeight="1">
      <c r="C251" s="29" t="s">
        <v>633</v>
      </c>
      <c r="D251" s="78">
        <f t="shared" si="13"/>
        <v>165</v>
      </c>
      <c r="E251" s="211"/>
      <c r="F251" s="331" t="s">
        <v>435</v>
      </c>
      <c r="G251" s="335"/>
      <c r="H251" s="335"/>
      <c r="I251" s="335"/>
      <c r="J251" s="335"/>
      <c r="K251" s="335"/>
      <c r="L251" s="332"/>
      <c r="M251" s="27"/>
    </row>
    <row r="252" spans="2:14" ht="25.5" customHeight="1">
      <c r="C252" s="29" t="s">
        <v>633</v>
      </c>
      <c r="D252" s="78">
        <f t="shared" si="13"/>
        <v>166</v>
      </c>
      <c r="E252" s="211"/>
      <c r="F252" s="323" t="s">
        <v>436</v>
      </c>
      <c r="G252" s="355"/>
      <c r="H252" s="355"/>
      <c r="I252" s="355"/>
      <c r="J252" s="355"/>
      <c r="K252" s="355"/>
      <c r="L252" s="355"/>
      <c r="M252" s="27"/>
    </row>
    <row r="253" spans="2:14" ht="33.6" customHeight="1" thickBot="1">
      <c r="B253" s="29">
        <v>142</v>
      </c>
      <c r="D253" s="78">
        <f t="shared" si="13"/>
        <v>167</v>
      </c>
      <c r="E253" s="46"/>
      <c r="F253" s="392" t="s">
        <v>46</v>
      </c>
      <c r="G253" s="393"/>
      <c r="H253" s="393"/>
      <c r="I253" s="393"/>
      <c r="J253" s="393"/>
      <c r="K253" s="393"/>
      <c r="L253" s="394"/>
      <c r="M253" s="7"/>
    </row>
    <row r="254" spans="2:14" ht="25.5" customHeight="1" thickTop="1">
      <c r="D254" s="262" t="s">
        <v>437</v>
      </c>
      <c r="E254" s="263"/>
      <c r="F254" s="263"/>
      <c r="G254" s="263"/>
      <c r="H254" s="263"/>
      <c r="I254" s="263"/>
      <c r="J254" s="263"/>
      <c r="K254" s="263"/>
      <c r="L254" s="263"/>
      <c r="M254" s="264"/>
    </row>
    <row r="255" spans="2:14" ht="15" customHeight="1">
      <c r="D255" s="305" t="s">
        <v>438</v>
      </c>
      <c r="E255" s="306"/>
      <c r="F255" s="306"/>
      <c r="G255" s="306"/>
      <c r="H255" s="306"/>
      <c r="I255" s="306"/>
      <c r="J255" s="306"/>
      <c r="K255" s="306"/>
      <c r="L255" s="306"/>
      <c r="M255" s="55"/>
    </row>
    <row r="256" spans="2:14" ht="25.5" customHeight="1">
      <c r="B256" s="29">
        <v>143</v>
      </c>
      <c r="D256" s="132">
        <f>D253+1</f>
        <v>168</v>
      </c>
      <c r="E256" s="13" t="s">
        <v>0</v>
      </c>
      <c r="F256" s="387" t="s">
        <v>439</v>
      </c>
      <c r="G256" s="388"/>
      <c r="H256" s="388"/>
      <c r="I256" s="388"/>
      <c r="J256" s="388"/>
      <c r="K256" s="388"/>
      <c r="L256" s="388"/>
      <c r="M256" s="33"/>
      <c r="N256" s="9" t="s">
        <v>211</v>
      </c>
    </row>
    <row r="257" spans="1:17" ht="11.45" customHeight="1">
      <c r="A257" s="127"/>
      <c r="B257" s="128"/>
      <c r="C257" s="125"/>
      <c r="D257" s="76"/>
      <c r="E257" s="134"/>
      <c r="F257" s="237" t="s">
        <v>665</v>
      </c>
      <c r="G257" s="238"/>
      <c r="H257" s="238"/>
      <c r="I257" s="238"/>
      <c r="J257" s="238"/>
      <c r="K257" s="238"/>
      <c r="L257" s="239"/>
      <c r="M257" s="11"/>
      <c r="N257" s="124"/>
      <c r="O257" s="9"/>
    </row>
    <row r="258" spans="1:17" ht="11.1" customHeight="1">
      <c r="A258" s="127"/>
      <c r="B258" s="128"/>
      <c r="C258" s="125"/>
      <c r="D258" s="76"/>
      <c r="E258" s="134"/>
      <c r="F258" s="204"/>
      <c r="G258" s="240" t="s">
        <v>654</v>
      </c>
      <c r="H258" s="241"/>
      <c r="I258" s="242"/>
      <c r="J258" s="243" t="s">
        <v>666</v>
      </c>
      <c r="K258" s="244"/>
      <c r="L258" s="146"/>
      <c r="M258" s="11"/>
      <c r="N258" s="124"/>
      <c r="O258" s="9"/>
    </row>
    <row r="259" spans="1:17" ht="30" customHeight="1">
      <c r="A259" s="127"/>
      <c r="B259" s="128"/>
      <c r="C259" s="125"/>
      <c r="D259" s="76"/>
      <c r="E259" s="13"/>
      <c r="F259" s="204"/>
      <c r="G259" s="245"/>
      <c r="H259" s="246"/>
      <c r="I259" s="247"/>
      <c r="J259" s="248"/>
      <c r="K259" s="249"/>
      <c r="L259" s="146"/>
      <c r="M259" s="11"/>
      <c r="N259" s="124"/>
      <c r="O259" s="9"/>
    </row>
    <row r="260" spans="1:17" ht="3.95" customHeight="1">
      <c r="A260" s="127"/>
      <c r="B260" s="128"/>
      <c r="C260" s="125"/>
      <c r="D260" s="88"/>
      <c r="E260" s="28"/>
      <c r="F260" s="200"/>
      <c r="G260" s="203"/>
      <c r="H260" s="203"/>
      <c r="I260" s="203"/>
      <c r="J260" s="203"/>
      <c r="K260" s="203"/>
      <c r="L260" s="201"/>
      <c r="M260" s="11"/>
      <c r="N260" s="124"/>
      <c r="O260" s="9"/>
    </row>
    <row r="261" spans="1:17" ht="28.5" customHeight="1">
      <c r="B261" s="29">
        <v>144</v>
      </c>
      <c r="D261" s="78">
        <f>D256+1</f>
        <v>169</v>
      </c>
      <c r="E261" s="3" t="s">
        <v>0</v>
      </c>
      <c r="F261" s="323" t="s">
        <v>440</v>
      </c>
      <c r="G261" s="355"/>
      <c r="H261" s="355"/>
      <c r="I261" s="355"/>
      <c r="J261" s="355"/>
      <c r="K261" s="355"/>
      <c r="L261" s="355"/>
      <c r="M261" s="2"/>
      <c r="N261" s="9" t="s">
        <v>212</v>
      </c>
    </row>
    <row r="262" spans="1:17" ht="33.6" customHeight="1">
      <c r="B262" s="29">
        <v>145</v>
      </c>
      <c r="D262" s="101">
        <f t="shared" ref="D262" si="14">D261+1</f>
        <v>170</v>
      </c>
      <c r="E262" s="13" t="s">
        <v>0</v>
      </c>
      <c r="F262" s="387" t="s">
        <v>47</v>
      </c>
      <c r="G262" s="388"/>
      <c r="H262" s="388"/>
      <c r="I262" s="388"/>
      <c r="J262" s="388"/>
      <c r="K262" s="388"/>
      <c r="L262" s="388"/>
      <c r="M262" s="11"/>
      <c r="N262" s="9" t="s">
        <v>213</v>
      </c>
    </row>
    <row r="263" spans="1:17" ht="74.25" customHeight="1">
      <c r="D263" s="142"/>
      <c r="E263" s="40"/>
      <c r="F263" s="389" t="s">
        <v>165</v>
      </c>
      <c r="G263" s="390"/>
      <c r="H263" s="390"/>
      <c r="I263" s="390"/>
      <c r="J263" s="390"/>
      <c r="K263" s="390"/>
      <c r="L263" s="391"/>
      <c r="M263" s="104"/>
      <c r="N263" s="9" t="s">
        <v>213</v>
      </c>
      <c r="Q263" s="38"/>
    </row>
    <row r="264" spans="1:17" ht="15" customHeight="1">
      <c r="D264" s="305" t="s">
        <v>441</v>
      </c>
      <c r="E264" s="306"/>
      <c r="F264" s="306"/>
      <c r="G264" s="306"/>
      <c r="H264" s="306"/>
      <c r="I264" s="306"/>
      <c r="J264" s="306"/>
      <c r="K264" s="306"/>
      <c r="L264" s="307"/>
      <c r="M264" s="55"/>
    </row>
    <row r="265" spans="1:17" ht="33.6" customHeight="1">
      <c r="B265" s="29">
        <v>146</v>
      </c>
      <c r="D265" s="132">
        <f>D262+1</f>
        <v>171</v>
      </c>
      <c r="E265" s="13" t="s">
        <v>0</v>
      </c>
      <c r="F265" s="387" t="s">
        <v>442</v>
      </c>
      <c r="G265" s="388"/>
      <c r="H265" s="388"/>
      <c r="I265" s="388"/>
      <c r="J265" s="388"/>
      <c r="K265" s="388"/>
      <c r="L265" s="388"/>
      <c r="M265" s="33"/>
      <c r="N265" s="9" t="s">
        <v>213</v>
      </c>
    </row>
    <row r="266" spans="1:17" ht="82.5" customHeight="1">
      <c r="D266" s="58"/>
      <c r="E266" s="28"/>
      <c r="F266" s="350" t="s">
        <v>443</v>
      </c>
      <c r="G266" s="351"/>
      <c r="H266" s="351"/>
      <c r="I266" s="351"/>
      <c r="J266" s="351"/>
      <c r="K266" s="351"/>
      <c r="L266" s="351"/>
      <c r="M266" s="45"/>
      <c r="N266" s="9" t="s">
        <v>214</v>
      </c>
    </row>
    <row r="267" spans="1:17" ht="30" customHeight="1">
      <c r="D267" s="356" t="s">
        <v>444</v>
      </c>
      <c r="E267" s="357"/>
      <c r="F267" s="357"/>
      <c r="G267" s="357"/>
      <c r="H267" s="357"/>
      <c r="I267" s="357"/>
      <c r="J267" s="357"/>
      <c r="K267" s="357"/>
      <c r="L267" s="357"/>
      <c r="M267" s="55"/>
    </row>
    <row r="268" spans="1:17" ht="42.75" customHeight="1">
      <c r="B268" s="29">
        <v>147</v>
      </c>
      <c r="D268" s="132">
        <f>D265+1</f>
        <v>172</v>
      </c>
      <c r="E268" s="13" t="s">
        <v>0</v>
      </c>
      <c r="F268" s="323" t="s">
        <v>160</v>
      </c>
      <c r="G268" s="355"/>
      <c r="H268" s="355"/>
      <c r="I268" s="355"/>
      <c r="J268" s="355"/>
      <c r="K268" s="355"/>
      <c r="L268" s="355"/>
      <c r="M268" s="33"/>
      <c r="N268" s="9" t="s">
        <v>213</v>
      </c>
    </row>
    <row r="269" spans="1:17" ht="25.5" customHeight="1">
      <c r="B269" s="29">
        <v>148</v>
      </c>
      <c r="D269" s="78">
        <f t="shared" ref="D269:D271" si="15">D268+1</f>
        <v>173</v>
      </c>
      <c r="E269" s="3" t="s">
        <v>0</v>
      </c>
      <c r="F269" s="323" t="s">
        <v>445</v>
      </c>
      <c r="G269" s="355"/>
      <c r="H269" s="355"/>
      <c r="I269" s="355"/>
      <c r="J269" s="355"/>
      <c r="K269" s="355"/>
      <c r="L269" s="355"/>
      <c r="M269" s="2"/>
      <c r="N269" s="9" t="s">
        <v>213</v>
      </c>
    </row>
    <row r="270" spans="1:17" ht="33.6" customHeight="1">
      <c r="B270" s="29">
        <v>149</v>
      </c>
      <c r="D270" s="78">
        <f t="shared" si="15"/>
        <v>174</v>
      </c>
      <c r="E270" s="3" t="s">
        <v>0</v>
      </c>
      <c r="F270" s="323" t="s">
        <v>446</v>
      </c>
      <c r="G270" s="355"/>
      <c r="H270" s="355"/>
      <c r="I270" s="355"/>
      <c r="J270" s="355"/>
      <c r="K270" s="355"/>
      <c r="L270" s="355"/>
      <c r="M270" s="2"/>
      <c r="N270" s="9" t="s">
        <v>213</v>
      </c>
    </row>
    <row r="271" spans="1:17" ht="33.6" customHeight="1">
      <c r="B271" s="29">
        <v>150</v>
      </c>
      <c r="D271" s="78">
        <f t="shared" si="15"/>
        <v>175</v>
      </c>
      <c r="E271" s="13" t="s">
        <v>0</v>
      </c>
      <c r="F271" s="323" t="s">
        <v>447</v>
      </c>
      <c r="G271" s="355"/>
      <c r="H271" s="355"/>
      <c r="I271" s="355"/>
      <c r="J271" s="355"/>
      <c r="K271" s="355"/>
      <c r="L271" s="355"/>
      <c r="M271" s="11"/>
      <c r="N271" s="9" t="s">
        <v>213</v>
      </c>
    </row>
    <row r="272" spans="1:17" ht="30" customHeight="1">
      <c r="D272" s="364" t="s">
        <v>448</v>
      </c>
      <c r="E272" s="365"/>
      <c r="F272" s="365"/>
      <c r="G272" s="365"/>
      <c r="H272" s="365"/>
      <c r="I272" s="365"/>
      <c r="J272" s="365"/>
      <c r="K272" s="365"/>
      <c r="L272" s="365"/>
      <c r="M272" s="55"/>
    </row>
    <row r="273" spans="2:14" ht="54" customHeight="1">
      <c r="B273" s="29">
        <v>151</v>
      </c>
      <c r="D273" s="143">
        <f>D271+1</f>
        <v>176</v>
      </c>
      <c r="E273" s="133" t="s">
        <v>0</v>
      </c>
      <c r="F273" s="381" t="s">
        <v>167</v>
      </c>
      <c r="G273" s="382"/>
      <c r="H273" s="382"/>
      <c r="I273" s="382"/>
      <c r="J273" s="382"/>
      <c r="K273" s="382"/>
      <c r="L273" s="383"/>
      <c r="M273" s="33"/>
      <c r="N273" s="9" t="s">
        <v>215</v>
      </c>
    </row>
    <row r="274" spans="2:14" ht="141" customHeight="1" thickBot="1">
      <c r="D274" s="106"/>
      <c r="E274" s="135"/>
      <c r="F274" s="384" t="s">
        <v>449</v>
      </c>
      <c r="G274" s="385"/>
      <c r="H274" s="385"/>
      <c r="I274" s="385"/>
      <c r="J274" s="385"/>
      <c r="K274" s="385"/>
      <c r="L274" s="386"/>
      <c r="M274" s="107"/>
      <c r="N274" s="9" t="s">
        <v>216</v>
      </c>
    </row>
    <row r="275" spans="2:14" ht="25.5" customHeight="1" thickTop="1">
      <c r="D275" s="262" t="s">
        <v>168</v>
      </c>
      <c r="E275" s="263"/>
      <c r="F275" s="263"/>
      <c r="G275" s="263"/>
      <c r="H275" s="263"/>
      <c r="I275" s="263"/>
      <c r="J275" s="263"/>
      <c r="K275" s="263"/>
      <c r="L275" s="263"/>
      <c r="M275" s="264"/>
    </row>
    <row r="276" spans="2:14" ht="63.75" customHeight="1">
      <c r="B276" s="29">
        <v>152</v>
      </c>
      <c r="D276" s="108">
        <f>D273+1</f>
        <v>177</v>
      </c>
      <c r="E276" s="82" t="s">
        <v>0</v>
      </c>
      <c r="F276" s="323" t="s">
        <v>450</v>
      </c>
      <c r="G276" s="355"/>
      <c r="H276" s="355"/>
      <c r="I276" s="355"/>
      <c r="J276" s="355"/>
      <c r="K276" s="355"/>
      <c r="L276" s="355"/>
      <c r="M276" s="33"/>
      <c r="N276" s="9" t="s">
        <v>217</v>
      </c>
    </row>
    <row r="277" spans="2:14" ht="90" customHeight="1">
      <c r="B277" s="29">
        <v>153</v>
      </c>
      <c r="D277" s="78">
        <f t="shared" ref="D277:D282" si="16">D276+1</f>
        <v>178</v>
      </c>
      <c r="E277" s="211" t="s">
        <v>0</v>
      </c>
      <c r="F277" s="335" t="s">
        <v>451</v>
      </c>
      <c r="G277" s="335"/>
      <c r="H277" s="335"/>
      <c r="I277" s="335"/>
      <c r="J277" s="335"/>
      <c r="K277" s="335"/>
      <c r="L277" s="335"/>
      <c r="M277" s="2"/>
      <c r="N277" s="9" t="s">
        <v>218</v>
      </c>
    </row>
    <row r="278" spans="2:14" ht="72.75" customHeight="1">
      <c r="B278" s="29">
        <v>154</v>
      </c>
      <c r="D278" s="78">
        <f t="shared" si="16"/>
        <v>179</v>
      </c>
      <c r="E278" s="211" t="s">
        <v>0</v>
      </c>
      <c r="F278" s="335" t="s">
        <v>169</v>
      </c>
      <c r="G278" s="335"/>
      <c r="H278" s="335"/>
      <c r="I278" s="335"/>
      <c r="J278" s="335"/>
      <c r="K278" s="335"/>
      <c r="L278" s="335"/>
      <c r="M278" s="2"/>
      <c r="N278" s="9" t="s">
        <v>219</v>
      </c>
    </row>
    <row r="279" spans="2:14" ht="73.5" customHeight="1">
      <c r="B279" s="29">
        <v>155</v>
      </c>
      <c r="D279" s="78">
        <f t="shared" si="16"/>
        <v>180</v>
      </c>
      <c r="E279" s="211" t="s">
        <v>0</v>
      </c>
      <c r="F279" s="335" t="s">
        <v>170</v>
      </c>
      <c r="G279" s="335"/>
      <c r="H279" s="335"/>
      <c r="I279" s="335"/>
      <c r="J279" s="335"/>
      <c r="K279" s="335"/>
      <c r="L279" s="335"/>
      <c r="M279" s="2"/>
      <c r="N279" s="9" t="s">
        <v>220</v>
      </c>
    </row>
    <row r="280" spans="2:14" ht="60" customHeight="1">
      <c r="B280" s="29">
        <v>156</v>
      </c>
      <c r="C280" s="29" t="s">
        <v>619</v>
      </c>
      <c r="D280" s="78">
        <f t="shared" si="16"/>
        <v>181</v>
      </c>
      <c r="E280" s="211" t="s">
        <v>0</v>
      </c>
      <c r="F280" s="335" t="s">
        <v>670</v>
      </c>
      <c r="G280" s="335"/>
      <c r="H280" s="335"/>
      <c r="I280" s="335"/>
      <c r="J280" s="335"/>
      <c r="K280" s="335"/>
      <c r="L280" s="335"/>
      <c r="M280" s="2"/>
      <c r="N280" s="9" t="s">
        <v>221</v>
      </c>
    </row>
    <row r="281" spans="2:14" ht="63" customHeight="1">
      <c r="B281" s="29">
        <v>157</v>
      </c>
      <c r="C281" s="29" t="s">
        <v>619</v>
      </c>
      <c r="D281" s="78">
        <f t="shared" si="16"/>
        <v>182</v>
      </c>
      <c r="E281" s="211" t="s">
        <v>0</v>
      </c>
      <c r="F281" s="335" t="s">
        <v>671</v>
      </c>
      <c r="G281" s="335"/>
      <c r="H281" s="335"/>
      <c r="I281" s="335"/>
      <c r="J281" s="335"/>
      <c r="K281" s="335"/>
      <c r="L281" s="335"/>
      <c r="M281" s="2"/>
      <c r="N281" s="9" t="s">
        <v>222</v>
      </c>
    </row>
    <row r="282" spans="2:14" ht="69" customHeight="1">
      <c r="B282" s="29">
        <v>158</v>
      </c>
      <c r="D282" s="101">
        <f t="shared" si="16"/>
        <v>183</v>
      </c>
      <c r="E282" s="212" t="s">
        <v>0</v>
      </c>
      <c r="F282" s="353" t="s">
        <v>171</v>
      </c>
      <c r="G282" s="353"/>
      <c r="H282" s="353"/>
      <c r="I282" s="353"/>
      <c r="J282" s="353"/>
      <c r="K282" s="353"/>
      <c r="L282" s="353"/>
      <c r="M282" s="12"/>
      <c r="N282" s="9" t="s">
        <v>223</v>
      </c>
    </row>
    <row r="283" spans="2:14" ht="21.95" customHeight="1">
      <c r="D283" s="376" t="s">
        <v>81</v>
      </c>
      <c r="E283" s="377"/>
      <c r="F283" s="377"/>
      <c r="G283" s="377"/>
      <c r="H283" s="377"/>
      <c r="I283" s="377"/>
      <c r="J283" s="377"/>
      <c r="K283" s="377"/>
      <c r="L283" s="377"/>
      <c r="M283" s="109"/>
    </row>
    <row r="284" spans="2:14" ht="30.6" customHeight="1">
      <c r="B284" s="29">
        <v>159</v>
      </c>
      <c r="D284" s="88">
        <f>D282+1</f>
        <v>184</v>
      </c>
      <c r="E284" s="28" t="s">
        <v>0</v>
      </c>
      <c r="F284" s="378" t="s">
        <v>15</v>
      </c>
      <c r="G284" s="379"/>
      <c r="H284" s="379"/>
      <c r="I284" s="379"/>
      <c r="J284" s="379"/>
      <c r="K284" s="379"/>
      <c r="L284" s="380"/>
      <c r="M284" s="36"/>
      <c r="N284" s="16" t="s">
        <v>225</v>
      </c>
    </row>
    <row r="285" spans="2:14" ht="30.6" customHeight="1">
      <c r="B285" s="29">
        <v>160</v>
      </c>
      <c r="D285" s="78">
        <f>D284+1</f>
        <v>185</v>
      </c>
      <c r="E285" s="28" t="s">
        <v>0</v>
      </c>
      <c r="F285" s="371" t="s">
        <v>48</v>
      </c>
      <c r="G285" s="372"/>
      <c r="H285" s="372"/>
      <c r="I285" s="372"/>
      <c r="J285" s="372"/>
      <c r="K285" s="372"/>
      <c r="L285" s="372"/>
      <c r="M285" s="2"/>
      <c r="N285" s="16" t="s">
        <v>224</v>
      </c>
    </row>
    <row r="286" spans="2:14" ht="30.6" customHeight="1">
      <c r="B286" s="29">
        <v>161</v>
      </c>
      <c r="D286" s="101">
        <f>D285+1</f>
        <v>186</v>
      </c>
      <c r="E286" s="212" t="s">
        <v>0</v>
      </c>
      <c r="F286" s="373" t="s">
        <v>10</v>
      </c>
      <c r="G286" s="374"/>
      <c r="H286" s="374"/>
      <c r="I286" s="374"/>
      <c r="J286" s="374"/>
      <c r="K286" s="374"/>
      <c r="L286" s="375"/>
      <c r="M286" s="26"/>
      <c r="N286" s="16" t="s">
        <v>260</v>
      </c>
    </row>
    <row r="287" spans="2:14" ht="15" customHeight="1">
      <c r="D287" s="356" t="s">
        <v>452</v>
      </c>
      <c r="E287" s="357"/>
      <c r="F287" s="357"/>
      <c r="G287" s="357"/>
      <c r="H287" s="357"/>
      <c r="I287" s="357"/>
      <c r="J287" s="357"/>
      <c r="K287" s="357"/>
      <c r="L287" s="358"/>
      <c r="M287" s="55"/>
    </row>
    <row r="288" spans="2:14" ht="183" customHeight="1">
      <c r="B288" s="29">
        <v>162</v>
      </c>
      <c r="D288" s="88">
        <f>D286+1</f>
        <v>187</v>
      </c>
      <c r="E288" s="28" t="s">
        <v>0</v>
      </c>
      <c r="F288" s="323" t="s">
        <v>161</v>
      </c>
      <c r="G288" s="355"/>
      <c r="H288" s="355"/>
      <c r="I288" s="355"/>
      <c r="J288" s="355"/>
      <c r="K288" s="355"/>
      <c r="L288" s="324"/>
      <c r="M288" s="33"/>
      <c r="N288" s="9" t="s">
        <v>453</v>
      </c>
    </row>
    <row r="289" spans="1:16" ht="33.6" customHeight="1">
      <c r="B289" s="29">
        <v>163</v>
      </c>
      <c r="D289" s="78">
        <f t="shared" ref="D289:D294" si="17">D288+1</f>
        <v>188</v>
      </c>
      <c r="E289" s="211" t="s">
        <v>0</v>
      </c>
      <c r="F289" s="323" t="s">
        <v>454</v>
      </c>
      <c r="G289" s="355"/>
      <c r="H289" s="355"/>
      <c r="I289" s="355"/>
      <c r="J289" s="355"/>
      <c r="K289" s="355"/>
      <c r="L289" s="355"/>
      <c r="M289" s="2"/>
      <c r="N289" s="9" t="s">
        <v>455</v>
      </c>
    </row>
    <row r="290" spans="1:16" ht="33.6" customHeight="1">
      <c r="C290" s="29" t="s">
        <v>633</v>
      </c>
      <c r="D290" s="78">
        <f t="shared" si="17"/>
        <v>189</v>
      </c>
      <c r="E290" s="211"/>
      <c r="F290" s="323" t="s">
        <v>456</v>
      </c>
      <c r="G290" s="355"/>
      <c r="H290" s="355"/>
      <c r="I290" s="355"/>
      <c r="J290" s="355"/>
      <c r="K290" s="355"/>
      <c r="L290" s="355"/>
      <c r="M290" s="11"/>
      <c r="N290" s="9" t="s">
        <v>226</v>
      </c>
    </row>
    <row r="291" spans="1:16" ht="25.5" customHeight="1">
      <c r="B291" s="29">
        <v>164</v>
      </c>
      <c r="D291" s="78">
        <f t="shared" si="17"/>
        <v>190</v>
      </c>
      <c r="E291" s="211"/>
      <c r="F291" s="323" t="s">
        <v>457</v>
      </c>
      <c r="G291" s="355"/>
      <c r="H291" s="355"/>
      <c r="I291" s="355"/>
      <c r="J291" s="355"/>
      <c r="K291" s="355"/>
      <c r="L291" s="355"/>
      <c r="M291" s="2"/>
    </row>
    <row r="292" spans="1:16" ht="54" customHeight="1">
      <c r="B292" s="29">
        <v>165</v>
      </c>
      <c r="C292" s="125" t="s">
        <v>619</v>
      </c>
      <c r="D292" s="78">
        <f t="shared" si="17"/>
        <v>191</v>
      </c>
      <c r="E292" s="211" t="s">
        <v>0</v>
      </c>
      <c r="F292" s="331" t="s">
        <v>672</v>
      </c>
      <c r="G292" s="335"/>
      <c r="H292" s="335"/>
      <c r="I292" s="335"/>
      <c r="J292" s="335"/>
      <c r="K292" s="335"/>
      <c r="L292" s="335"/>
      <c r="M292" s="2"/>
      <c r="N292" s="9" t="s">
        <v>458</v>
      </c>
    </row>
    <row r="293" spans="1:16" ht="25.5" customHeight="1">
      <c r="B293" s="29">
        <v>166</v>
      </c>
      <c r="D293" s="78">
        <f t="shared" si="17"/>
        <v>192</v>
      </c>
      <c r="E293" s="39" t="s">
        <v>0</v>
      </c>
      <c r="F293" s="331" t="s">
        <v>459</v>
      </c>
      <c r="G293" s="335"/>
      <c r="H293" s="335"/>
      <c r="I293" s="335"/>
      <c r="J293" s="335"/>
      <c r="K293" s="335"/>
      <c r="L293" s="335"/>
      <c r="M293" s="2"/>
      <c r="N293" s="9" t="s">
        <v>460</v>
      </c>
    </row>
    <row r="294" spans="1:16" ht="31.5" customHeight="1" thickBot="1">
      <c r="B294" s="29">
        <v>167</v>
      </c>
      <c r="D294" s="78">
        <f t="shared" si="17"/>
        <v>193</v>
      </c>
      <c r="E294" s="25" t="s">
        <v>0</v>
      </c>
      <c r="F294" s="370" t="s">
        <v>461</v>
      </c>
      <c r="G294" s="370"/>
      <c r="H294" s="370"/>
      <c r="I294" s="370"/>
      <c r="J294" s="370"/>
      <c r="K294" s="370"/>
      <c r="L294" s="370"/>
      <c r="M294" s="26"/>
      <c r="N294" s="9" t="s">
        <v>462</v>
      </c>
    </row>
    <row r="295" spans="1:16" ht="25.5" customHeight="1" thickTop="1">
      <c r="D295" s="262" t="s">
        <v>463</v>
      </c>
      <c r="E295" s="263"/>
      <c r="F295" s="263"/>
      <c r="G295" s="263"/>
      <c r="H295" s="263"/>
      <c r="I295" s="263"/>
      <c r="J295" s="263"/>
      <c r="K295" s="263"/>
      <c r="L295" s="263"/>
      <c r="M295" s="264"/>
    </row>
    <row r="296" spans="1:16" ht="15" customHeight="1">
      <c r="D296" s="305" t="s">
        <v>464</v>
      </c>
      <c r="E296" s="306"/>
      <c r="F296" s="306"/>
      <c r="G296" s="306"/>
      <c r="H296" s="306"/>
      <c r="I296" s="306"/>
      <c r="J296" s="306"/>
      <c r="K296" s="306"/>
      <c r="L296" s="306"/>
      <c r="M296" s="75"/>
      <c r="N296" s="5"/>
      <c r="O296" s="9"/>
    </row>
    <row r="297" spans="1:16" ht="30" customHeight="1">
      <c r="C297" s="125" t="s">
        <v>633</v>
      </c>
      <c r="D297" s="80">
        <f>D294+1</f>
        <v>194</v>
      </c>
      <c r="E297" s="82"/>
      <c r="F297" s="362" t="s">
        <v>621</v>
      </c>
      <c r="G297" s="338"/>
      <c r="H297" s="338"/>
      <c r="I297" s="338"/>
      <c r="J297" s="338"/>
      <c r="K297" s="338"/>
      <c r="L297" s="338"/>
      <c r="M297" s="8"/>
      <c r="O297" s="124"/>
      <c r="P297" s="9"/>
    </row>
    <row r="298" spans="1:16" ht="30" customHeight="1">
      <c r="C298" s="125" t="s">
        <v>633</v>
      </c>
      <c r="D298" s="78">
        <f>D297+1</f>
        <v>195</v>
      </c>
      <c r="E298" s="28" t="s">
        <v>0</v>
      </c>
      <c r="F298" s="331" t="s">
        <v>622</v>
      </c>
      <c r="G298" s="335"/>
      <c r="H298" s="335"/>
      <c r="I298" s="335"/>
      <c r="J298" s="335"/>
      <c r="K298" s="335"/>
      <c r="L298" s="335"/>
      <c r="M298" s="11"/>
      <c r="N298" s="9" t="s">
        <v>623</v>
      </c>
      <c r="O298" s="124"/>
      <c r="P298" s="9"/>
    </row>
    <row r="299" spans="1:16" ht="15.95" customHeight="1">
      <c r="A299" s="127"/>
      <c r="C299" s="126" t="s">
        <v>633</v>
      </c>
      <c r="D299" s="177">
        <f>D298+1</f>
        <v>196</v>
      </c>
      <c r="E299" s="212" t="s">
        <v>0</v>
      </c>
      <c r="F299" s="352" t="s">
        <v>465</v>
      </c>
      <c r="G299" s="353"/>
      <c r="H299" s="353"/>
      <c r="I299" s="353"/>
      <c r="J299" s="353"/>
      <c r="K299" s="353"/>
      <c r="L299" s="353"/>
      <c r="M299" s="12"/>
      <c r="N299" s="9" t="s">
        <v>623</v>
      </c>
      <c r="O299" s="124"/>
      <c r="P299" s="9"/>
    </row>
    <row r="300" spans="1:16" ht="29.25" customHeight="1">
      <c r="A300" s="127"/>
      <c r="C300" s="126"/>
      <c r="D300" s="178"/>
      <c r="E300" s="134"/>
      <c r="F300" s="350" t="s">
        <v>466</v>
      </c>
      <c r="G300" s="351"/>
      <c r="H300" s="351"/>
      <c r="I300" s="351"/>
      <c r="J300" s="351"/>
      <c r="K300" s="351"/>
      <c r="L300" s="351"/>
      <c r="M300" s="27"/>
      <c r="O300" s="124"/>
      <c r="P300" s="9"/>
    </row>
    <row r="301" spans="1:16" ht="15.95" customHeight="1">
      <c r="A301" s="127"/>
      <c r="B301" s="128"/>
      <c r="C301" s="126" t="s">
        <v>633</v>
      </c>
      <c r="D301" s="179">
        <f>D299+1</f>
        <v>197</v>
      </c>
      <c r="E301" s="212" t="s">
        <v>0</v>
      </c>
      <c r="F301" s="352" t="s">
        <v>624</v>
      </c>
      <c r="G301" s="353"/>
      <c r="H301" s="353"/>
      <c r="I301" s="353"/>
      <c r="J301" s="353"/>
      <c r="K301" s="353"/>
      <c r="L301" s="353"/>
      <c r="M301" s="12"/>
      <c r="N301" s="9" t="s">
        <v>623</v>
      </c>
      <c r="O301" s="124"/>
      <c r="P301" s="9"/>
    </row>
    <row r="302" spans="1:16" ht="87.95" customHeight="1">
      <c r="A302" s="127"/>
      <c r="B302" s="128"/>
      <c r="C302" s="126"/>
      <c r="D302" s="178"/>
      <c r="E302" s="28"/>
      <c r="F302" s="350" t="s">
        <v>625</v>
      </c>
      <c r="G302" s="351"/>
      <c r="H302" s="351"/>
      <c r="I302" s="351"/>
      <c r="J302" s="351"/>
      <c r="K302" s="351"/>
      <c r="L302" s="351"/>
      <c r="M302" s="27"/>
      <c r="O302" s="124"/>
      <c r="P302" s="9"/>
    </row>
    <row r="303" spans="1:16" ht="15.95" customHeight="1">
      <c r="A303" s="127"/>
      <c r="B303" s="128"/>
      <c r="C303" s="126" t="s">
        <v>633</v>
      </c>
      <c r="D303" s="177">
        <f>D301+1</f>
        <v>198</v>
      </c>
      <c r="E303" s="212" t="s">
        <v>0</v>
      </c>
      <c r="F303" s="352" t="s">
        <v>465</v>
      </c>
      <c r="G303" s="353"/>
      <c r="H303" s="353"/>
      <c r="I303" s="353"/>
      <c r="J303" s="353"/>
      <c r="K303" s="353"/>
      <c r="L303" s="353"/>
      <c r="M303" s="12"/>
      <c r="N303" s="9" t="s">
        <v>623</v>
      </c>
      <c r="O303" s="124"/>
      <c r="P303" s="9"/>
    </row>
    <row r="304" spans="1:16" ht="38.1" customHeight="1">
      <c r="A304" s="127"/>
      <c r="B304" s="128"/>
      <c r="C304" s="126" t="s">
        <v>633</v>
      </c>
      <c r="D304" s="178"/>
      <c r="E304" s="134"/>
      <c r="F304" s="350" t="s">
        <v>466</v>
      </c>
      <c r="G304" s="351"/>
      <c r="H304" s="351"/>
      <c r="I304" s="351"/>
      <c r="J304" s="351"/>
      <c r="K304" s="351"/>
      <c r="L304" s="351"/>
      <c r="M304" s="27"/>
      <c r="O304" s="124"/>
      <c r="P304" s="9"/>
    </row>
    <row r="305" spans="1:16" ht="30" customHeight="1">
      <c r="A305" s="127"/>
      <c r="B305" s="128"/>
      <c r="C305" s="126" t="s">
        <v>633</v>
      </c>
      <c r="D305" s="177">
        <f>D303+1</f>
        <v>199</v>
      </c>
      <c r="E305" s="212" t="s">
        <v>0</v>
      </c>
      <c r="F305" s="366" t="s">
        <v>626</v>
      </c>
      <c r="G305" s="367"/>
      <c r="H305" s="367"/>
      <c r="I305" s="367"/>
      <c r="J305" s="367"/>
      <c r="K305" s="367"/>
      <c r="L305" s="367"/>
      <c r="M305" s="12"/>
      <c r="O305" s="124"/>
      <c r="P305" s="9"/>
    </row>
    <row r="306" spans="1:16" ht="15" customHeight="1">
      <c r="A306" s="127"/>
      <c r="B306" s="128"/>
      <c r="C306" s="126"/>
      <c r="D306" s="305" t="s">
        <v>467</v>
      </c>
      <c r="E306" s="306"/>
      <c r="F306" s="306"/>
      <c r="G306" s="306"/>
      <c r="H306" s="306"/>
      <c r="I306" s="306"/>
      <c r="J306" s="306"/>
      <c r="K306" s="306"/>
      <c r="L306" s="306"/>
      <c r="M306" s="55"/>
      <c r="O306" s="124"/>
      <c r="P306" s="9"/>
    </row>
    <row r="307" spans="1:16" ht="49.5" customHeight="1">
      <c r="A307" s="127"/>
      <c r="B307" s="128"/>
      <c r="C307" s="126" t="s">
        <v>633</v>
      </c>
      <c r="D307" s="132">
        <f>D305+1</f>
        <v>200</v>
      </c>
      <c r="E307" s="134" t="s">
        <v>0</v>
      </c>
      <c r="F307" s="368" t="s">
        <v>628</v>
      </c>
      <c r="G307" s="369"/>
      <c r="H307" s="369"/>
      <c r="I307" s="369"/>
      <c r="J307" s="369"/>
      <c r="K307" s="369"/>
      <c r="L307" s="369"/>
      <c r="M307" s="2"/>
      <c r="N307" s="9" t="s">
        <v>627</v>
      </c>
      <c r="O307" s="124"/>
      <c r="P307" s="9"/>
    </row>
    <row r="308" spans="1:16" ht="15" customHeight="1">
      <c r="A308" s="127"/>
      <c r="B308" s="128"/>
      <c r="C308" s="128"/>
      <c r="D308" s="305" t="s">
        <v>468</v>
      </c>
      <c r="E308" s="306"/>
      <c r="F308" s="306"/>
      <c r="G308" s="306"/>
      <c r="H308" s="306"/>
      <c r="I308" s="306"/>
      <c r="J308" s="306"/>
      <c r="K308" s="306"/>
      <c r="L308" s="306"/>
      <c r="M308" s="55"/>
      <c r="O308" s="124"/>
      <c r="P308" s="9"/>
    </row>
    <row r="309" spans="1:16" ht="43.5" customHeight="1" thickBot="1">
      <c r="A309" s="127"/>
      <c r="B309" s="128"/>
      <c r="C309" s="126" t="s">
        <v>633</v>
      </c>
      <c r="D309" s="143">
        <f>D307+1</f>
        <v>201</v>
      </c>
      <c r="E309" s="134" t="s">
        <v>0</v>
      </c>
      <c r="F309" s="359" t="s">
        <v>629</v>
      </c>
      <c r="G309" s="360"/>
      <c r="H309" s="360"/>
      <c r="I309" s="360"/>
      <c r="J309" s="360"/>
      <c r="K309" s="360"/>
      <c r="L309" s="360"/>
      <c r="M309" s="2"/>
      <c r="N309" s="9" t="s">
        <v>469</v>
      </c>
      <c r="O309" s="124"/>
      <c r="P309" s="9"/>
    </row>
    <row r="310" spans="1:16" ht="25.5" customHeight="1" thickTop="1">
      <c r="A310" s="127"/>
      <c r="B310" s="128"/>
      <c r="D310" s="262" t="s">
        <v>470</v>
      </c>
      <c r="E310" s="263"/>
      <c r="F310" s="263"/>
      <c r="G310" s="263"/>
      <c r="H310" s="263"/>
      <c r="I310" s="263"/>
      <c r="J310" s="263"/>
      <c r="K310" s="263"/>
      <c r="L310" s="263"/>
      <c r="M310" s="264"/>
    </row>
    <row r="311" spans="1:16" ht="15" customHeight="1">
      <c r="A311" s="127"/>
      <c r="B311" s="128"/>
      <c r="D311" s="364" t="s">
        <v>471</v>
      </c>
      <c r="E311" s="365"/>
      <c r="F311" s="365"/>
      <c r="G311" s="365"/>
      <c r="H311" s="365"/>
      <c r="I311" s="365"/>
      <c r="J311" s="365"/>
      <c r="K311" s="365"/>
      <c r="L311" s="365"/>
      <c r="M311" s="55"/>
    </row>
    <row r="312" spans="1:16" ht="33.6" customHeight="1">
      <c r="B312" s="128"/>
      <c r="C312" s="29" t="s">
        <v>633</v>
      </c>
      <c r="D312" s="143">
        <f>D309+1</f>
        <v>202</v>
      </c>
      <c r="E312" s="82"/>
      <c r="F312" s="362" t="s">
        <v>472</v>
      </c>
      <c r="G312" s="338"/>
      <c r="H312" s="338"/>
      <c r="I312" s="338"/>
      <c r="J312" s="338"/>
      <c r="K312" s="338"/>
      <c r="L312" s="339"/>
      <c r="M312" s="8"/>
    </row>
    <row r="313" spans="1:16" ht="25.5" customHeight="1">
      <c r="B313" s="128"/>
      <c r="C313" s="29" t="s">
        <v>633</v>
      </c>
      <c r="D313" s="115">
        <f>D312+1</f>
        <v>203</v>
      </c>
      <c r="E313" s="211"/>
      <c r="F313" s="331" t="s">
        <v>473</v>
      </c>
      <c r="G313" s="335"/>
      <c r="H313" s="335"/>
      <c r="I313" s="335"/>
      <c r="J313" s="335"/>
      <c r="K313" s="335"/>
      <c r="L313" s="335"/>
      <c r="M313" s="2"/>
    </row>
    <row r="314" spans="1:16" ht="25.5" customHeight="1">
      <c r="C314" s="29" t="s">
        <v>633</v>
      </c>
      <c r="D314" s="115">
        <f>D313+1</f>
        <v>204</v>
      </c>
      <c r="E314" s="43"/>
      <c r="F314" s="366" t="s">
        <v>474</v>
      </c>
      <c r="G314" s="367"/>
      <c r="H314" s="367"/>
      <c r="I314" s="367"/>
      <c r="J314" s="367"/>
      <c r="K314" s="367"/>
      <c r="L314" s="367"/>
      <c r="M314" s="26"/>
    </row>
    <row r="315" spans="1:16" ht="15" customHeight="1">
      <c r="D315" s="356" t="s">
        <v>475</v>
      </c>
      <c r="E315" s="357"/>
      <c r="F315" s="357"/>
      <c r="G315" s="357"/>
      <c r="H315" s="357"/>
      <c r="I315" s="357"/>
      <c r="J315" s="357"/>
      <c r="K315" s="357"/>
      <c r="L315" s="358"/>
      <c r="M315" s="55"/>
    </row>
    <row r="316" spans="1:16" ht="25.5" customHeight="1">
      <c r="C316" s="29" t="s">
        <v>633</v>
      </c>
      <c r="D316" s="132">
        <f>D314+1</f>
        <v>205</v>
      </c>
      <c r="E316" s="30"/>
      <c r="F316" s="323" t="s">
        <v>476</v>
      </c>
      <c r="G316" s="355"/>
      <c r="H316" s="355"/>
      <c r="I316" s="355"/>
      <c r="J316" s="355"/>
      <c r="K316" s="355"/>
      <c r="L316" s="355"/>
      <c r="M316" s="8"/>
    </row>
    <row r="317" spans="1:16" ht="25.5" customHeight="1">
      <c r="C317" s="29" t="s">
        <v>633</v>
      </c>
      <c r="D317" s="115">
        <f>D316+1</f>
        <v>206</v>
      </c>
      <c r="E317" s="211"/>
      <c r="F317" s="331" t="s">
        <v>477</v>
      </c>
      <c r="G317" s="335"/>
      <c r="H317" s="335"/>
      <c r="I317" s="335"/>
      <c r="J317" s="335"/>
      <c r="K317" s="335"/>
      <c r="L317" s="332"/>
      <c r="M317" s="2"/>
    </row>
    <row r="318" spans="1:16" ht="25.5" customHeight="1">
      <c r="C318" s="29" t="s">
        <v>633</v>
      </c>
      <c r="D318" s="115">
        <f>D317+1</f>
        <v>207</v>
      </c>
      <c r="E318" s="13"/>
      <c r="F318" s="323" t="s">
        <v>478</v>
      </c>
      <c r="G318" s="355"/>
      <c r="H318" s="355"/>
      <c r="I318" s="355"/>
      <c r="J318" s="355"/>
      <c r="K318" s="355"/>
      <c r="L318" s="355"/>
      <c r="M318" s="11"/>
    </row>
    <row r="319" spans="1:16" ht="15" customHeight="1">
      <c r="D319" s="356" t="s">
        <v>479</v>
      </c>
      <c r="E319" s="357"/>
      <c r="F319" s="357"/>
      <c r="G319" s="357"/>
      <c r="H319" s="357"/>
      <c r="I319" s="357"/>
      <c r="J319" s="357"/>
      <c r="K319" s="357"/>
      <c r="L319" s="357"/>
      <c r="M319" s="55"/>
    </row>
    <row r="320" spans="1:16" ht="57" customHeight="1">
      <c r="B320" s="29">
        <v>168</v>
      </c>
      <c r="D320" s="132">
        <f>D318+1</f>
        <v>208</v>
      </c>
      <c r="E320" s="40"/>
      <c r="F320" s="363" t="s">
        <v>480</v>
      </c>
      <c r="G320" s="363"/>
      <c r="H320" s="363"/>
      <c r="I320" s="363"/>
      <c r="J320" s="363"/>
      <c r="K320" s="363"/>
      <c r="L320" s="363"/>
      <c r="M320" s="110"/>
    </row>
    <row r="321" spans="2:14" ht="15" customHeight="1">
      <c r="D321" s="356" t="s">
        <v>481</v>
      </c>
      <c r="E321" s="357"/>
      <c r="F321" s="357"/>
      <c r="G321" s="357"/>
      <c r="H321" s="357"/>
      <c r="I321" s="357"/>
      <c r="J321" s="357"/>
      <c r="K321" s="357"/>
      <c r="L321" s="357"/>
      <c r="M321" s="55"/>
    </row>
    <row r="322" spans="2:14" ht="25.5" customHeight="1">
      <c r="C322" s="29" t="s">
        <v>633</v>
      </c>
      <c r="D322" s="111">
        <f>D320+1</f>
        <v>209</v>
      </c>
      <c r="E322" s="28"/>
      <c r="F322" s="323" t="s">
        <v>482</v>
      </c>
      <c r="G322" s="355"/>
      <c r="H322" s="355"/>
      <c r="I322" s="355"/>
      <c r="J322" s="355"/>
      <c r="K322" s="355"/>
      <c r="L322" s="324"/>
      <c r="M322" s="33"/>
    </row>
    <row r="323" spans="2:14" ht="33.6" customHeight="1">
      <c r="C323" s="29" t="s">
        <v>633</v>
      </c>
      <c r="D323" s="115">
        <f>D322+1</f>
        <v>210</v>
      </c>
      <c r="E323" s="211"/>
      <c r="F323" s="323" t="s">
        <v>483</v>
      </c>
      <c r="G323" s="355"/>
      <c r="H323" s="355"/>
      <c r="I323" s="355"/>
      <c r="J323" s="355"/>
      <c r="K323" s="355"/>
      <c r="L323" s="355"/>
      <c r="M323" s="2"/>
    </row>
    <row r="324" spans="2:14" ht="25.5" customHeight="1">
      <c r="C324" s="29" t="s">
        <v>633</v>
      </c>
      <c r="D324" s="115">
        <f>D323+1</f>
        <v>211</v>
      </c>
      <c r="E324" s="28"/>
      <c r="F324" s="323" t="s">
        <v>484</v>
      </c>
      <c r="G324" s="355"/>
      <c r="H324" s="355"/>
      <c r="I324" s="355"/>
      <c r="J324" s="355"/>
      <c r="K324" s="355"/>
      <c r="L324" s="355"/>
      <c r="M324" s="11"/>
    </row>
    <row r="325" spans="2:14" ht="25.5" customHeight="1" thickBot="1">
      <c r="C325" s="29" t="s">
        <v>633</v>
      </c>
      <c r="D325" s="180">
        <f>D324+1</f>
        <v>212</v>
      </c>
      <c r="E325" s="13"/>
      <c r="F325" s="323" t="s">
        <v>679</v>
      </c>
      <c r="G325" s="355"/>
      <c r="H325" s="355"/>
      <c r="I325" s="355"/>
      <c r="J325" s="355"/>
      <c r="K325" s="355"/>
      <c r="L325" s="355"/>
      <c r="M325" s="7"/>
    </row>
    <row r="326" spans="2:14" ht="25.5" customHeight="1" thickTop="1">
      <c r="D326" s="262" t="s">
        <v>485</v>
      </c>
      <c r="E326" s="263"/>
      <c r="F326" s="263"/>
      <c r="G326" s="263"/>
      <c r="H326" s="263"/>
      <c r="I326" s="263"/>
      <c r="J326" s="263"/>
      <c r="K326" s="263"/>
      <c r="L326" s="263"/>
      <c r="M326" s="264"/>
      <c r="N326" s="9" t="s">
        <v>486</v>
      </c>
    </row>
    <row r="327" spans="2:14" ht="15" customHeight="1">
      <c r="D327" s="356" t="s">
        <v>487</v>
      </c>
      <c r="E327" s="357"/>
      <c r="F327" s="357"/>
      <c r="G327" s="357"/>
      <c r="H327" s="357"/>
      <c r="I327" s="357"/>
      <c r="J327" s="357"/>
      <c r="K327" s="357"/>
      <c r="L327" s="358"/>
      <c r="M327" s="55"/>
    </row>
    <row r="328" spans="2:14" ht="25.5" customHeight="1">
      <c r="B328" s="29">
        <v>169</v>
      </c>
      <c r="D328" s="132">
        <f>D325+1</f>
        <v>213</v>
      </c>
      <c r="E328" s="13"/>
      <c r="F328" s="323" t="s">
        <v>262</v>
      </c>
      <c r="G328" s="355"/>
      <c r="H328" s="355"/>
      <c r="I328" s="355"/>
      <c r="J328" s="355"/>
      <c r="K328" s="355"/>
      <c r="L328" s="324"/>
      <c r="M328" s="11"/>
    </row>
    <row r="329" spans="2:14" ht="33.6" customHeight="1">
      <c r="B329" s="29">
        <v>170</v>
      </c>
      <c r="D329" s="115">
        <f>D328+1</f>
        <v>214</v>
      </c>
      <c r="E329" s="211"/>
      <c r="F329" s="323" t="s">
        <v>263</v>
      </c>
      <c r="G329" s="355"/>
      <c r="H329" s="355"/>
      <c r="I329" s="355"/>
      <c r="J329" s="355"/>
      <c r="K329" s="355"/>
      <c r="L329" s="355"/>
      <c r="M329" s="2"/>
    </row>
    <row r="330" spans="2:14" ht="23.25" customHeight="1">
      <c r="B330" s="29">
        <v>171</v>
      </c>
      <c r="D330" s="115">
        <f>D329+1</f>
        <v>215</v>
      </c>
      <c r="E330" s="211"/>
      <c r="F330" s="323" t="s">
        <v>264</v>
      </c>
      <c r="G330" s="355"/>
      <c r="H330" s="355"/>
      <c r="I330" s="355"/>
      <c r="J330" s="355"/>
      <c r="K330" s="355"/>
      <c r="L330" s="355"/>
      <c r="M330" s="2"/>
    </row>
    <row r="331" spans="2:14" ht="51.75" customHeight="1">
      <c r="B331" s="29">
        <v>172</v>
      </c>
      <c r="D331" s="115">
        <f>D330+1</f>
        <v>216</v>
      </c>
      <c r="E331" s="211"/>
      <c r="F331" s="323" t="s">
        <v>265</v>
      </c>
      <c r="G331" s="355"/>
      <c r="H331" s="355"/>
      <c r="I331" s="355"/>
      <c r="J331" s="355"/>
      <c r="K331" s="355"/>
      <c r="L331" s="355"/>
      <c r="M331" s="11"/>
    </row>
    <row r="332" spans="2:14" ht="21" customHeight="1">
      <c r="B332" s="29">
        <v>173</v>
      </c>
      <c r="D332" s="115">
        <f>D331+1</f>
        <v>217</v>
      </c>
      <c r="E332" s="211"/>
      <c r="F332" s="323" t="s">
        <v>266</v>
      </c>
      <c r="G332" s="355"/>
      <c r="H332" s="355"/>
      <c r="I332" s="355"/>
      <c r="J332" s="355"/>
      <c r="K332" s="355"/>
      <c r="L332" s="355"/>
      <c r="M332" s="2"/>
    </row>
    <row r="333" spans="2:14" ht="25.5" customHeight="1">
      <c r="B333" s="29">
        <v>174</v>
      </c>
      <c r="D333" s="115">
        <f>D332+1</f>
        <v>218</v>
      </c>
      <c r="E333" s="211"/>
      <c r="F333" s="323" t="s">
        <v>267</v>
      </c>
      <c r="G333" s="355"/>
      <c r="H333" s="355"/>
      <c r="I333" s="355"/>
      <c r="J333" s="355"/>
      <c r="K333" s="355"/>
      <c r="L333" s="355"/>
      <c r="M333" s="11"/>
    </row>
    <row r="334" spans="2:14" ht="15" customHeight="1">
      <c r="D334" s="356" t="s">
        <v>488</v>
      </c>
      <c r="E334" s="357"/>
      <c r="F334" s="357"/>
      <c r="G334" s="357"/>
      <c r="H334" s="357"/>
      <c r="I334" s="357"/>
      <c r="J334" s="357"/>
      <c r="K334" s="357"/>
      <c r="L334" s="357"/>
      <c r="M334" s="55"/>
    </row>
    <row r="335" spans="2:14" ht="33.6" customHeight="1">
      <c r="B335" s="29">
        <v>175</v>
      </c>
      <c r="D335" s="111">
        <f>D333+1</f>
        <v>219</v>
      </c>
      <c r="E335" s="28"/>
      <c r="F335" s="323" t="s">
        <v>489</v>
      </c>
      <c r="G335" s="355"/>
      <c r="H335" s="355"/>
      <c r="I335" s="355"/>
      <c r="J335" s="355"/>
      <c r="K335" s="355"/>
      <c r="L335" s="324"/>
      <c r="M335" s="2"/>
    </row>
    <row r="336" spans="2:14" ht="18.75" customHeight="1">
      <c r="B336" s="29">
        <v>176</v>
      </c>
      <c r="D336" s="115">
        <f>D335+1</f>
        <v>220</v>
      </c>
      <c r="E336" s="211"/>
      <c r="F336" s="323" t="s">
        <v>490</v>
      </c>
      <c r="G336" s="355"/>
      <c r="H336" s="355"/>
      <c r="I336" s="355"/>
      <c r="J336" s="355"/>
      <c r="K336" s="355"/>
      <c r="L336" s="355"/>
      <c r="M336" s="2"/>
    </row>
    <row r="337" spans="1:20" ht="25.5" customHeight="1">
      <c r="B337" s="29">
        <v>177</v>
      </c>
      <c r="D337" s="115">
        <f>D336+1</f>
        <v>221</v>
      </c>
      <c r="E337" s="211"/>
      <c r="F337" s="323" t="s">
        <v>491</v>
      </c>
      <c r="G337" s="355"/>
      <c r="H337" s="355"/>
      <c r="I337" s="355"/>
      <c r="J337" s="355"/>
      <c r="K337" s="355"/>
      <c r="L337" s="355"/>
      <c r="M337" s="2"/>
    </row>
    <row r="338" spans="1:20" s="9" customFormat="1" ht="25.5" customHeight="1">
      <c r="A338" s="5"/>
      <c r="B338" s="29">
        <v>178</v>
      </c>
      <c r="C338" s="87"/>
      <c r="D338" s="115">
        <f>D337+1</f>
        <v>222</v>
      </c>
      <c r="E338" s="211"/>
      <c r="F338" s="323" t="s">
        <v>492</v>
      </c>
      <c r="G338" s="355"/>
      <c r="H338" s="355"/>
      <c r="I338" s="355"/>
      <c r="J338" s="355"/>
      <c r="K338" s="355"/>
      <c r="L338" s="355"/>
      <c r="M338" s="2"/>
      <c r="O338" s="5"/>
      <c r="P338" s="5"/>
      <c r="Q338" s="5"/>
      <c r="R338" s="5"/>
      <c r="S338" s="5"/>
      <c r="T338" s="5"/>
    </row>
    <row r="339" spans="1:20" s="9" customFormat="1" ht="15" customHeight="1">
      <c r="A339" s="5"/>
      <c r="B339" s="29"/>
      <c r="C339" s="87"/>
      <c r="D339" s="356" t="s">
        <v>493</v>
      </c>
      <c r="E339" s="357"/>
      <c r="F339" s="357"/>
      <c r="G339" s="357"/>
      <c r="H339" s="357"/>
      <c r="I339" s="357"/>
      <c r="J339" s="357"/>
      <c r="K339" s="357"/>
      <c r="L339" s="357"/>
      <c r="M339" s="55"/>
      <c r="O339" s="5"/>
      <c r="P339" s="5"/>
      <c r="Q339" s="5"/>
      <c r="R339" s="5"/>
      <c r="S339" s="5"/>
      <c r="T339" s="5"/>
    </row>
    <row r="340" spans="1:20" s="9" customFormat="1" ht="25.5" customHeight="1">
      <c r="B340" s="29">
        <v>179</v>
      </c>
      <c r="C340" s="87"/>
      <c r="D340" s="111">
        <v>223</v>
      </c>
      <c r="E340" s="28"/>
      <c r="F340" s="323" t="s">
        <v>494</v>
      </c>
      <c r="G340" s="355"/>
      <c r="H340" s="355"/>
      <c r="I340" s="355"/>
      <c r="J340" s="355"/>
      <c r="K340" s="355"/>
      <c r="L340" s="355"/>
      <c r="M340" s="11"/>
      <c r="O340" s="5"/>
      <c r="P340" s="5"/>
      <c r="Q340" s="5"/>
      <c r="R340" s="5"/>
      <c r="S340" s="5"/>
      <c r="T340" s="5"/>
    </row>
    <row r="341" spans="1:20" s="9" customFormat="1" ht="33.6" customHeight="1">
      <c r="B341" s="29">
        <v>180</v>
      </c>
      <c r="C341" s="87"/>
      <c r="D341" s="115">
        <f t="shared" ref="D341:D347" si="18">D340+1</f>
        <v>224</v>
      </c>
      <c r="E341" s="211"/>
      <c r="F341" s="323" t="s">
        <v>495</v>
      </c>
      <c r="G341" s="355"/>
      <c r="H341" s="355"/>
      <c r="I341" s="355"/>
      <c r="J341" s="355"/>
      <c r="K341" s="355"/>
      <c r="L341" s="355"/>
      <c r="M341" s="12"/>
      <c r="O341" s="5"/>
      <c r="P341" s="5"/>
      <c r="Q341" s="5"/>
      <c r="R341" s="5"/>
      <c r="S341" s="5"/>
      <c r="T341" s="5"/>
    </row>
    <row r="342" spans="1:20" s="9" customFormat="1" ht="21.75" customHeight="1">
      <c r="B342" s="87">
        <v>181</v>
      </c>
      <c r="C342" s="87"/>
      <c r="D342" s="115">
        <f t="shared" si="18"/>
        <v>225</v>
      </c>
      <c r="E342" s="211"/>
      <c r="F342" s="323" t="s">
        <v>496</v>
      </c>
      <c r="G342" s="355"/>
      <c r="H342" s="355"/>
      <c r="I342" s="355"/>
      <c r="J342" s="355"/>
      <c r="K342" s="355"/>
      <c r="L342" s="355"/>
      <c r="M342" s="12"/>
      <c r="O342" s="5"/>
      <c r="P342" s="5"/>
      <c r="Q342" s="5"/>
      <c r="R342" s="5"/>
      <c r="S342" s="5"/>
      <c r="T342" s="5"/>
    </row>
    <row r="343" spans="1:20" s="9" customFormat="1" ht="51" customHeight="1">
      <c r="B343" s="87">
        <v>182</v>
      </c>
      <c r="C343" s="87"/>
      <c r="D343" s="115">
        <f t="shared" si="18"/>
        <v>226</v>
      </c>
      <c r="E343" s="211"/>
      <c r="F343" s="323" t="s">
        <v>497</v>
      </c>
      <c r="G343" s="355"/>
      <c r="H343" s="355"/>
      <c r="I343" s="355"/>
      <c r="J343" s="355"/>
      <c r="K343" s="355"/>
      <c r="L343" s="355"/>
      <c r="M343" s="12"/>
      <c r="O343" s="5"/>
      <c r="P343" s="5"/>
      <c r="Q343" s="5"/>
      <c r="R343" s="5"/>
      <c r="S343" s="5"/>
      <c r="T343" s="5"/>
    </row>
    <row r="344" spans="1:20" s="9" customFormat="1" ht="25.5" customHeight="1">
      <c r="B344" s="87">
        <v>183</v>
      </c>
      <c r="C344" s="87"/>
      <c r="D344" s="115">
        <f t="shared" si="18"/>
        <v>227</v>
      </c>
      <c r="E344" s="211"/>
      <c r="F344" s="323" t="s">
        <v>498</v>
      </c>
      <c r="G344" s="355"/>
      <c r="H344" s="355"/>
      <c r="I344" s="355"/>
      <c r="J344" s="355"/>
      <c r="K344" s="355"/>
      <c r="L344" s="355"/>
      <c r="M344" s="2"/>
      <c r="O344" s="5"/>
      <c r="P344" s="5"/>
      <c r="Q344" s="5"/>
      <c r="R344" s="5"/>
      <c r="S344" s="5"/>
      <c r="T344" s="5"/>
    </row>
    <row r="345" spans="1:20" s="9" customFormat="1" ht="25.5" customHeight="1">
      <c r="B345" s="87">
        <v>184</v>
      </c>
      <c r="C345" s="87"/>
      <c r="D345" s="115">
        <f t="shared" si="18"/>
        <v>228</v>
      </c>
      <c r="E345" s="211"/>
      <c r="F345" s="331" t="s">
        <v>499</v>
      </c>
      <c r="G345" s="335"/>
      <c r="H345" s="335"/>
      <c r="I345" s="335"/>
      <c r="J345" s="335"/>
      <c r="K345" s="335"/>
      <c r="L345" s="335"/>
      <c r="M345" s="2"/>
      <c r="O345" s="5"/>
      <c r="P345" s="5"/>
      <c r="Q345" s="5"/>
      <c r="R345" s="5"/>
      <c r="S345" s="5"/>
      <c r="T345" s="5"/>
    </row>
    <row r="346" spans="1:20" s="9" customFormat="1" ht="33.6" customHeight="1">
      <c r="B346" s="87">
        <v>185</v>
      </c>
      <c r="C346" s="87"/>
      <c r="D346" s="115">
        <f t="shared" si="18"/>
        <v>229</v>
      </c>
      <c r="E346" s="211"/>
      <c r="F346" s="323" t="s">
        <v>500</v>
      </c>
      <c r="G346" s="355"/>
      <c r="H346" s="355"/>
      <c r="I346" s="355"/>
      <c r="J346" s="355"/>
      <c r="K346" s="355"/>
      <c r="L346" s="355"/>
      <c r="M346" s="11"/>
      <c r="O346" s="5"/>
      <c r="P346" s="5"/>
      <c r="Q346" s="5"/>
      <c r="R346" s="5"/>
      <c r="S346" s="5"/>
      <c r="T346" s="5"/>
    </row>
    <row r="347" spans="1:20" s="9" customFormat="1" ht="33.6" customHeight="1">
      <c r="B347" s="87">
        <v>186</v>
      </c>
      <c r="C347" s="87"/>
      <c r="D347" s="115">
        <f t="shared" si="18"/>
        <v>230</v>
      </c>
      <c r="E347" s="211"/>
      <c r="F347" s="323" t="s">
        <v>501</v>
      </c>
      <c r="G347" s="355"/>
      <c r="H347" s="355"/>
      <c r="I347" s="355"/>
      <c r="J347" s="355"/>
      <c r="K347" s="355"/>
      <c r="L347" s="355"/>
      <c r="M347" s="12"/>
      <c r="O347" s="5"/>
      <c r="P347" s="5"/>
      <c r="Q347" s="5"/>
      <c r="R347" s="5"/>
      <c r="S347" s="5"/>
      <c r="T347" s="5"/>
    </row>
    <row r="348" spans="1:20" s="9" customFormat="1" ht="15" customHeight="1">
      <c r="B348" s="87"/>
      <c r="C348" s="87"/>
      <c r="D348" s="356" t="s">
        <v>502</v>
      </c>
      <c r="E348" s="357"/>
      <c r="F348" s="357"/>
      <c r="G348" s="357"/>
      <c r="H348" s="357"/>
      <c r="I348" s="357"/>
      <c r="J348" s="357"/>
      <c r="K348" s="357"/>
      <c r="L348" s="358"/>
      <c r="M348" s="55"/>
      <c r="O348" s="5"/>
      <c r="P348" s="5"/>
      <c r="Q348" s="5"/>
      <c r="R348" s="5"/>
      <c r="S348" s="5"/>
      <c r="T348" s="5"/>
    </row>
    <row r="349" spans="1:20" s="9" customFormat="1" ht="27" customHeight="1">
      <c r="B349" s="87">
        <v>187</v>
      </c>
      <c r="C349" s="87"/>
      <c r="D349" s="108">
        <v>231</v>
      </c>
      <c r="E349" s="82"/>
      <c r="F349" s="362" t="s">
        <v>503</v>
      </c>
      <c r="G349" s="338"/>
      <c r="H349" s="338"/>
      <c r="I349" s="338"/>
      <c r="J349" s="338"/>
      <c r="K349" s="338"/>
      <c r="L349" s="339"/>
      <c r="M349" s="12"/>
      <c r="O349" s="5"/>
      <c r="P349" s="5"/>
      <c r="Q349" s="5"/>
      <c r="R349" s="5"/>
      <c r="S349" s="5"/>
      <c r="T349" s="5"/>
    </row>
    <row r="350" spans="1:20" s="9" customFormat="1" ht="27" customHeight="1">
      <c r="B350" s="87">
        <v>188</v>
      </c>
      <c r="C350" s="87"/>
      <c r="D350" s="115">
        <f>D349+1</f>
        <v>232</v>
      </c>
      <c r="E350" s="211"/>
      <c r="F350" s="323" t="s">
        <v>504</v>
      </c>
      <c r="G350" s="355"/>
      <c r="H350" s="355"/>
      <c r="I350" s="355"/>
      <c r="J350" s="355"/>
      <c r="K350" s="355"/>
      <c r="L350" s="355"/>
      <c r="M350" s="2"/>
      <c r="O350" s="5"/>
      <c r="P350" s="5"/>
      <c r="Q350" s="5"/>
      <c r="R350" s="5"/>
      <c r="S350" s="5"/>
      <c r="T350" s="5"/>
    </row>
    <row r="351" spans="1:20" s="9" customFormat="1" ht="27" customHeight="1">
      <c r="B351" s="87">
        <v>189</v>
      </c>
      <c r="C351" s="87"/>
      <c r="D351" s="115">
        <f>D350+1</f>
        <v>233</v>
      </c>
      <c r="E351" s="211"/>
      <c r="F351" s="331" t="s">
        <v>505</v>
      </c>
      <c r="G351" s="335"/>
      <c r="H351" s="335"/>
      <c r="I351" s="335"/>
      <c r="J351" s="335"/>
      <c r="K351" s="335"/>
      <c r="L351" s="335"/>
      <c r="M351" s="2"/>
      <c r="O351" s="5"/>
      <c r="P351" s="5"/>
      <c r="Q351" s="5"/>
      <c r="R351" s="5"/>
      <c r="S351" s="5"/>
      <c r="T351" s="5"/>
    </row>
    <row r="352" spans="1:20" s="9" customFormat="1" ht="27" customHeight="1">
      <c r="B352" s="87">
        <v>190</v>
      </c>
      <c r="C352" s="87"/>
      <c r="D352" s="115">
        <f>D351+1</f>
        <v>234</v>
      </c>
      <c r="E352" s="211"/>
      <c r="F352" s="323" t="s">
        <v>506</v>
      </c>
      <c r="G352" s="355"/>
      <c r="H352" s="355"/>
      <c r="I352" s="355"/>
      <c r="J352" s="355"/>
      <c r="K352" s="355"/>
      <c r="L352" s="355"/>
      <c r="M352" s="11"/>
      <c r="O352" s="5"/>
      <c r="P352" s="5"/>
      <c r="Q352" s="5"/>
      <c r="R352" s="5"/>
      <c r="S352" s="5"/>
      <c r="T352" s="5"/>
    </row>
    <row r="353" spans="1:20" s="9" customFormat="1" ht="33.6" customHeight="1" thickBot="1">
      <c r="B353" s="87">
        <v>191</v>
      </c>
      <c r="C353" s="87"/>
      <c r="D353" s="115">
        <f>D352+1</f>
        <v>235</v>
      </c>
      <c r="E353" s="211"/>
      <c r="F353" s="323" t="s">
        <v>507</v>
      </c>
      <c r="G353" s="355"/>
      <c r="H353" s="355"/>
      <c r="I353" s="355"/>
      <c r="J353" s="355"/>
      <c r="K353" s="355"/>
      <c r="L353" s="355"/>
      <c r="M353" s="12"/>
      <c r="O353" s="5"/>
      <c r="P353" s="5"/>
      <c r="Q353" s="5"/>
      <c r="R353" s="5"/>
      <c r="S353" s="5"/>
      <c r="T353" s="5"/>
    </row>
    <row r="354" spans="1:20" ht="25.5" customHeight="1" thickTop="1">
      <c r="A354" s="9"/>
      <c r="B354" s="87"/>
      <c r="D354" s="262" t="s">
        <v>508</v>
      </c>
      <c r="E354" s="263"/>
      <c r="F354" s="263"/>
      <c r="G354" s="263"/>
      <c r="H354" s="263"/>
      <c r="I354" s="263"/>
      <c r="J354" s="263"/>
      <c r="K354" s="263"/>
      <c r="L354" s="263"/>
      <c r="M354" s="264"/>
    </row>
    <row r="355" spans="1:20" ht="74.25" customHeight="1" thickBot="1">
      <c r="A355" s="9"/>
      <c r="B355" s="87">
        <v>192</v>
      </c>
      <c r="D355" s="112">
        <v>236</v>
      </c>
      <c r="E355" s="44" t="s">
        <v>0</v>
      </c>
      <c r="F355" s="359" t="s">
        <v>509</v>
      </c>
      <c r="G355" s="360"/>
      <c r="H355" s="360"/>
      <c r="I355" s="360"/>
      <c r="J355" s="360"/>
      <c r="K355" s="360"/>
      <c r="L355" s="361"/>
      <c r="M355" s="7"/>
      <c r="N355" s="9" t="s">
        <v>510</v>
      </c>
    </row>
    <row r="356" spans="1:20" ht="25.5" customHeight="1" thickTop="1">
      <c r="B356" s="87"/>
      <c r="D356" s="262" t="s">
        <v>511</v>
      </c>
      <c r="E356" s="263"/>
      <c r="F356" s="263"/>
      <c r="G356" s="263"/>
      <c r="H356" s="263"/>
      <c r="I356" s="263"/>
      <c r="J356" s="263"/>
      <c r="K356" s="263"/>
      <c r="L356" s="263"/>
      <c r="M356" s="264"/>
    </row>
    <row r="357" spans="1:20" ht="25.5" customHeight="1">
      <c r="B357" s="87"/>
      <c r="D357" s="356" t="s">
        <v>512</v>
      </c>
      <c r="E357" s="357"/>
      <c r="F357" s="357"/>
      <c r="G357" s="357"/>
      <c r="H357" s="357"/>
      <c r="I357" s="357"/>
      <c r="J357" s="357"/>
      <c r="K357" s="357"/>
      <c r="L357" s="358"/>
      <c r="M357" s="55"/>
    </row>
    <row r="358" spans="1:20" ht="25.5" customHeight="1">
      <c r="B358" s="29">
        <v>193</v>
      </c>
      <c r="D358" s="132">
        <v>237</v>
      </c>
      <c r="E358" s="30" t="s">
        <v>0</v>
      </c>
      <c r="F358" s="323" t="s">
        <v>513</v>
      </c>
      <c r="G358" s="355"/>
      <c r="H358" s="355"/>
      <c r="I358" s="355"/>
      <c r="J358" s="355"/>
      <c r="K358" s="355"/>
      <c r="L358" s="324"/>
      <c r="M358" s="2"/>
      <c r="N358" s="16" t="s">
        <v>227</v>
      </c>
    </row>
    <row r="359" spans="1:20" ht="21.6" customHeight="1">
      <c r="B359" s="29">
        <v>194</v>
      </c>
      <c r="D359" s="115">
        <f>D358+1</f>
        <v>238</v>
      </c>
      <c r="E359" s="3" t="s">
        <v>0</v>
      </c>
      <c r="F359" s="331" t="s">
        <v>514</v>
      </c>
      <c r="G359" s="335"/>
      <c r="H359" s="335"/>
      <c r="I359" s="335"/>
      <c r="J359" s="335"/>
      <c r="K359" s="335"/>
      <c r="L359" s="332"/>
      <c r="M359" s="2"/>
      <c r="N359" s="16" t="s">
        <v>228</v>
      </c>
    </row>
    <row r="360" spans="1:20" ht="21.6" customHeight="1">
      <c r="D360" s="356" t="s">
        <v>515</v>
      </c>
      <c r="E360" s="357"/>
      <c r="F360" s="357"/>
      <c r="G360" s="357"/>
      <c r="H360" s="357"/>
      <c r="I360" s="357"/>
      <c r="J360" s="357"/>
      <c r="K360" s="357"/>
      <c r="L360" s="358"/>
      <c r="M360" s="55"/>
      <c r="N360" s="16"/>
    </row>
    <row r="361" spans="1:20" ht="50.1" customHeight="1">
      <c r="B361" s="29">
        <v>196</v>
      </c>
      <c r="D361" s="115">
        <f>D359+1</f>
        <v>239</v>
      </c>
      <c r="E361" s="3"/>
      <c r="F361" s="331" t="s">
        <v>516</v>
      </c>
      <c r="G361" s="335"/>
      <c r="H361" s="335"/>
      <c r="I361" s="335"/>
      <c r="J361" s="335"/>
      <c r="K361" s="335"/>
      <c r="L361" s="332"/>
      <c r="M361" s="2"/>
      <c r="N361" s="16" t="s">
        <v>229</v>
      </c>
    </row>
    <row r="362" spans="1:20" ht="18" customHeight="1">
      <c r="D362" s="356" t="s">
        <v>517</v>
      </c>
      <c r="E362" s="357"/>
      <c r="F362" s="357"/>
      <c r="G362" s="357"/>
      <c r="H362" s="357"/>
      <c r="I362" s="357"/>
      <c r="J362" s="357"/>
      <c r="K362" s="357"/>
      <c r="L362" s="358"/>
      <c r="M362" s="55"/>
      <c r="N362" s="16"/>
    </row>
    <row r="363" spans="1:20" ht="41.45" customHeight="1">
      <c r="B363" s="29">
        <v>197</v>
      </c>
      <c r="D363" s="115">
        <f>D361+1</f>
        <v>240</v>
      </c>
      <c r="E363" s="37" t="s">
        <v>0</v>
      </c>
      <c r="F363" s="352" t="s">
        <v>518</v>
      </c>
      <c r="G363" s="353"/>
      <c r="H363" s="353"/>
      <c r="I363" s="353"/>
      <c r="J363" s="353"/>
      <c r="K363" s="353"/>
      <c r="L363" s="354"/>
      <c r="M363" s="12"/>
      <c r="N363" s="16" t="s">
        <v>230</v>
      </c>
    </row>
    <row r="364" spans="1:20" ht="15" customHeight="1">
      <c r="D364" s="305" t="s">
        <v>519</v>
      </c>
      <c r="E364" s="306"/>
      <c r="F364" s="306"/>
      <c r="G364" s="306"/>
      <c r="H364" s="306"/>
      <c r="I364" s="306"/>
      <c r="J364" s="306"/>
      <c r="K364" s="306"/>
      <c r="L364" s="307"/>
      <c r="M364" s="55"/>
    </row>
    <row r="365" spans="1:20" ht="45" customHeight="1" thickBot="1">
      <c r="B365" s="29">
        <v>195</v>
      </c>
      <c r="D365" s="198">
        <f>D363+1</f>
        <v>241</v>
      </c>
      <c r="E365" s="199" t="s">
        <v>0</v>
      </c>
      <c r="F365" s="333" t="s">
        <v>520</v>
      </c>
      <c r="G365" s="336"/>
      <c r="H365" s="336"/>
      <c r="I365" s="336"/>
      <c r="J365" s="336"/>
      <c r="K365" s="336"/>
      <c r="L365" s="336"/>
      <c r="M365" s="113"/>
    </row>
    <row r="366" spans="1:20" ht="25.5" customHeight="1" thickTop="1">
      <c r="D366" s="262" t="s">
        <v>49</v>
      </c>
      <c r="E366" s="263"/>
      <c r="F366" s="263"/>
      <c r="G366" s="263"/>
      <c r="H366" s="263"/>
      <c r="I366" s="263"/>
      <c r="J366" s="263"/>
      <c r="K366" s="263"/>
      <c r="L366" s="263"/>
      <c r="M366" s="264"/>
    </row>
    <row r="367" spans="1:20" ht="25.5" customHeight="1">
      <c r="B367" s="29" t="s">
        <v>635</v>
      </c>
      <c r="D367" s="132">
        <v>242</v>
      </c>
      <c r="E367" s="30" t="s">
        <v>0</v>
      </c>
      <c r="F367" s="323" t="s">
        <v>521</v>
      </c>
      <c r="G367" s="355"/>
      <c r="H367" s="355"/>
      <c r="I367" s="355"/>
      <c r="J367" s="355"/>
      <c r="K367" s="355"/>
      <c r="L367" s="324"/>
      <c r="M367" s="2"/>
      <c r="N367" s="9" t="s">
        <v>231</v>
      </c>
    </row>
    <row r="368" spans="1:20" ht="41.45" customHeight="1">
      <c r="B368" s="29" t="s">
        <v>268</v>
      </c>
      <c r="D368" s="115">
        <f>D367+1</f>
        <v>243</v>
      </c>
      <c r="E368" s="3" t="s">
        <v>0</v>
      </c>
      <c r="F368" s="331" t="s">
        <v>522</v>
      </c>
      <c r="G368" s="335"/>
      <c r="H368" s="335"/>
      <c r="I368" s="335"/>
      <c r="J368" s="335"/>
      <c r="K368" s="335"/>
      <c r="L368" s="332"/>
      <c r="M368" s="2"/>
      <c r="N368" s="9" t="s">
        <v>231</v>
      </c>
    </row>
    <row r="369" spans="2:14" ht="25.5" customHeight="1">
      <c r="B369" s="29" t="s">
        <v>269</v>
      </c>
      <c r="D369" s="115">
        <f>D368+1</f>
        <v>244</v>
      </c>
      <c r="E369" s="3"/>
      <c r="F369" s="331" t="s">
        <v>523</v>
      </c>
      <c r="G369" s="335"/>
      <c r="H369" s="335"/>
      <c r="I369" s="335"/>
      <c r="J369" s="335"/>
      <c r="K369" s="335"/>
      <c r="L369" s="332"/>
      <c r="M369" s="2"/>
    </row>
    <row r="370" spans="2:14" ht="25.5" customHeight="1">
      <c r="B370" s="29" t="s">
        <v>270</v>
      </c>
      <c r="D370" s="115">
        <f>D369+1</f>
        <v>245</v>
      </c>
      <c r="E370" s="37" t="s">
        <v>0</v>
      </c>
      <c r="F370" s="352" t="s">
        <v>524</v>
      </c>
      <c r="G370" s="353"/>
      <c r="H370" s="353"/>
      <c r="I370" s="353"/>
      <c r="J370" s="353"/>
      <c r="K370" s="353"/>
      <c r="L370" s="354"/>
      <c r="M370" s="12"/>
      <c r="N370" s="9" t="s">
        <v>525</v>
      </c>
    </row>
    <row r="371" spans="2:14" ht="49.5" customHeight="1">
      <c r="D371" s="72"/>
      <c r="E371" s="28"/>
      <c r="F371" s="350" t="s">
        <v>526</v>
      </c>
      <c r="G371" s="351"/>
      <c r="H371" s="351"/>
      <c r="I371" s="351"/>
      <c r="J371" s="351"/>
      <c r="K371" s="351"/>
      <c r="L371" s="351"/>
      <c r="M371" s="45"/>
      <c r="N371" s="9" t="s">
        <v>527</v>
      </c>
    </row>
    <row r="372" spans="2:14" ht="25.5" customHeight="1">
      <c r="B372" s="29">
        <v>202</v>
      </c>
      <c r="D372" s="115">
        <f>D370+1</f>
        <v>246</v>
      </c>
      <c r="E372" s="3" t="s">
        <v>0</v>
      </c>
      <c r="F372" s="331" t="s">
        <v>528</v>
      </c>
      <c r="G372" s="335"/>
      <c r="H372" s="335"/>
      <c r="I372" s="335"/>
      <c r="J372" s="335"/>
      <c r="K372" s="335"/>
      <c r="L372" s="332"/>
      <c r="M372" s="2"/>
      <c r="N372" s="9" t="s">
        <v>232</v>
      </c>
    </row>
    <row r="373" spans="2:14" ht="25.5" customHeight="1">
      <c r="B373" s="29">
        <v>203</v>
      </c>
      <c r="C373" s="29" t="s">
        <v>640</v>
      </c>
      <c r="D373" s="115">
        <f>D372+1</f>
        <v>247</v>
      </c>
      <c r="E373" s="37" t="s">
        <v>0</v>
      </c>
      <c r="F373" s="352" t="s">
        <v>529</v>
      </c>
      <c r="G373" s="353"/>
      <c r="H373" s="353"/>
      <c r="I373" s="353"/>
      <c r="J373" s="353"/>
      <c r="K373" s="353"/>
      <c r="L373" s="354"/>
      <c r="M373" s="12"/>
    </row>
    <row r="374" spans="2:14" ht="118.5" customHeight="1">
      <c r="D374" s="72"/>
      <c r="E374" s="28"/>
      <c r="F374" s="350" t="s">
        <v>673</v>
      </c>
      <c r="G374" s="351"/>
      <c r="H374" s="351"/>
      <c r="I374" s="351"/>
      <c r="J374" s="351"/>
      <c r="K374" s="351"/>
      <c r="L374" s="351"/>
      <c r="M374" s="45"/>
      <c r="N374" s="9" t="s">
        <v>530</v>
      </c>
    </row>
    <row r="375" spans="2:14" ht="33.6" customHeight="1">
      <c r="B375" s="29">
        <v>204</v>
      </c>
      <c r="D375" s="115">
        <f>D373+1</f>
        <v>248</v>
      </c>
      <c r="E375" s="3" t="s">
        <v>0</v>
      </c>
      <c r="F375" s="331" t="s">
        <v>162</v>
      </c>
      <c r="G375" s="335"/>
      <c r="H375" s="335"/>
      <c r="I375" s="335"/>
      <c r="J375" s="335"/>
      <c r="K375" s="335"/>
      <c r="L375" s="332"/>
      <c r="M375" s="2"/>
      <c r="N375" s="9" t="s">
        <v>531</v>
      </c>
    </row>
    <row r="376" spans="2:14" ht="25.5" customHeight="1">
      <c r="C376" s="29" t="s">
        <v>633</v>
      </c>
      <c r="D376" s="115">
        <f t="shared" ref="D376:D384" si="19">D375+1</f>
        <v>249</v>
      </c>
      <c r="E376" s="3"/>
      <c r="F376" s="331" t="s">
        <v>532</v>
      </c>
      <c r="G376" s="335"/>
      <c r="H376" s="335"/>
      <c r="I376" s="335"/>
      <c r="J376" s="335"/>
      <c r="K376" s="335"/>
      <c r="L376" s="332"/>
      <c r="M376" s="2"/>
    </row>
    <row r="377" spans="2:14" ht="25.5" customHeight="1">
      <c r="B377" s="29">
        <v>205</v>
      </c>
      <c r="D377" s="115">
        <f t="shared" si="19"/>
        <v>250</v>
      </c>
      <c r="E377" s="3"/>
      <c r="F377" s="331" t="s">
        <v>533</v>
      </c>
      <c r="G377" s="335"/>
      <c r="H377" s="335"/>
      <c r="I377" s="335"/>
      <c r="J377" s="335"/>
      <c r="K377" s="335"/>
      <c r="L377" s="332"/>
      <c r="M377" s="2"/>
    </row>
    <row r="378" spans="2:14" ht="33.6" customHeight="1">
      <c r="B378" s="29">
        <v>206</v>
      </c>
      <c r="D378" s="115">
        <f t="shared" si="19"/>
        <v>251</v>
      </c>
      <c r="E378" s="3"/>
      <c r="F378" s="331" t="s">
        <v>534</v>
      </c>
      <c r="G378" s="335"/>
      <c r="H378" s="335"/>
      <c r="I378" s="335"/>
      <c r="J378" s="335"/>
      <c r="K378" s="335"/>
      <c r="L378" s="332"/>
      <c r="M378" s="2"/>
    </row>
    <row r="379" spans="2:14" ht="25.5" customHeight="1">
      <c r="B379" s="29">
        <v>207</v>
      </c>
      <c r="D379" s="115">
        <f t="shared" si="19"/>
        <v>252</v>
      </c>
      <c r="E379" s="3"/>
      <c r="F379" s="331" t="s">
        <v>535</v>
      </c>
      <c r="G379" s="335"/>
      <c r="H379" s="335"/>
      <c r="I379" s="335"/>
      <c r="J379" s="335"/>
      <c r="K379" s="335"/>
      <c r="L379" s="332"/>
      <c r="M379" s="2"/>
    </row>
    <row r="380" spans="2:14" ht="25.5" customHeight="1">
      <c r="C380" s="29" t="s">
        <v>633</v>
      </c>
      <c r="D380" s="115">
        <f t="shared" si="19"/>
        <v>253</v>
      </c>
      <c r="E380" s="211"/>
      <c r="F380" s="349" t="s">
        <v>536</v>
      </c>
      <c r="G380" s="349"/>
      <c r="H380" s="349"/>
      <c r="I380" s="349"/>
      <c r="J380" s="349"/>
      <c r="K380" s="349"/>
      <c r="L380" s="349"/>
      <c r="M380" s="2"/>
    </row>
    <row r="381" spans="2:14" ht="60.75" customHeight="1">
      <c r="B381" s="29">
        <v>208</v>
      </c>
      <c r="D381" s="115">
        <f t="shared" si="19"/>
        <v>254</v>
      </c>
      <c r="E381" s="211" t="s">
        <v>0</v>
      </c>
      <c r="F381" s="349" t="s">
        <v>537</v>
      </c>
      <c r="G381" s="349"/>
      <c r="H381" s="349"/>
      <c r="I381" s="349"/>
      <c r="J381" s="349"/>
      <c r="K381" s="349"/>
      <c r="L381" s="349"/>
      <c r="M381" s="2"/>
      <c r="N381" s="9" t="s">
        <v>538</v>
      </c>
    </row>
    <row r="382" spans="2:14" ht="36" customHeight="1">
      <c r="D382" s="115">
        <f t="shared" si="19"/>
        <v>255</v>
      </c>
      <c r="E382" s="212" t="s">
        <v>0</v>
      </c>
      <c r="F382" s="331" t="s">
        <v>539</v>
      </c>
      <c r="G382" s="335"/>
      <c r="H382" s="335"/>
      <c r="I382" s="335"/>
      <c r="J382" s="335"/>
      <c r="K382" s="335"/>
      <c r="L382" s="332"/>
      <c r="M382" s="12"/>
      <c r="N382" s="9" t="s">
        <v>233</v>
      </c>
    </row>
    <row r="383" spans="2:14" ht="42.75" customHeight="1">
      <c r="B383" s="29">
        <v>209</v>
      </c>
      <c r="C383" s="220" t="s">
        <v>631</v>
      </c>
      <c r="D383" s="115">
        <f t="shared" si="19"/>
        <v>256</v>
      </c>
      <c r="E383" s="211"/>
      <c r="F383" s="331" t="s">
        <v>540</v>
      </c>
      <c r="G383" s="335"/>
      <c r="H383" s="335"/>
      <c r="I383" s="335"/>
      <c r="J383" s="335"/>
      <c r="K383" s="335"/>
      <c r="L383" s="332"/>
      <c r="M383" s="2"/>
      <c r="N383" s="9" t="s">
        <v>541</v>
      </c>
    </row>
    <row r="384" spans="2:14" ht="23.1" customHeight="1" thickBot="1">
      <c r="C384" s="29" t="s">
        <v>633</v>
      </c>
      <c r="D384" s="115">
        <f t="shared" si="19"/>
        <v>257</v>
      </c>
      <c r="E384" s="6"/>
      <c r="F384" s="336" t="s">
        <v>542</v>
      </c>
      <c r="G384" s="336"/>
      <c r="H384" s="336"/>
      <c r="I384" s="336"/>
      <c r="J384" s="336"/>
      <c r="K384" s="336"/>
      <c r="L384" s="336"/>
      <c r="M384" s="119"/>
      <c r="N384" s="9" t="s">
        <v>543</v>
      </c>
    </row>
    <row r="385" spans="1:15" ht="25.5" customHeight="1" thickTop="1">
      <c r="D385" s="262" t="s">
        <v>544</v>
      </c>
      <c r="E385" s="263"/>
      <c r="F385" s="263"/>
      <c r="G385" s="263"/>
      <c r="H385" s="263"/>
      <c r="I385" s="263"/>
      <c r="J385" s="263"/>
      <c r="K385" s="263"/>
      <c r="L385" s="263"/>
      <c r="M385" s="264"/>
    </row>
    <row r="386" spans="1:15" ht="58.9" customHeight="1">
      <c r="C386" s="29" t="s">
        <v>640</v>
      </c>
      <c r="D386" s="343">
        <v>258</v>
      </c>
      <c r="E386" s="346"/>
      <c r="F386" s="337" t="s">
        <v>50</v>
      </c>
      <c r="G386" s="338"/>
      <c r="H386" s="338"/>
      <c r="I386" s="338"/>
      <c r="J386" s="338"/>
      <c r="K386" s="338"/>
      <c r="L386" s="339"/>
      <c r="M386" s="114"/>
    </row>
    <row r="387" spans="1:15" ht="14.1" customHeight="1">
      <c r="D387" s="344"/>
      <c r="E387" s="347"/>
      <c r="F387" s="129"/>
      <c r="G387" s="340" t="s">
        <v>641</v>
      </c>
      <c r="H387" s="341"/>
      <c r="I387" s="181" t="s">
        <v>642</v>
      </c>
      <c r="J387" s="340" t="s">
        <v>643</v>
      </c>
      <c r="K387" s="342"/>
      <c r="L387" s="341"/>
      <c r="M387" s="224" t="s">
        <v>644</v>
      </c>
      <c r="N387" s="9" t="s">
        <v>234</v>
      </c>
    </row>
    <row r="388" spans="1:15" ht="25.5" customHeight="1">
      <c r="B388" s="29" t="s">
        <v>636</v>
      </c>
      <c r="D388" s="344"/>
      <c r="E388" s="347"/>
      <c r="F388" s="129"/>
      <c r="G388" s="323" t="s">
        <v>645</v>
      </c>
      <c r="H388" s="324"/>
      <c r="I388" s="182"/>
      <c r="J388" s="325"/>
      <c r="K388" s="326"/>
      <c r="L388" s="327"/>
      <c r="M388" s="2"/>
      <c r="N388" s="9" t="s">
        <v>235</v>
      </c>
    </row>
    <row r="389" spans="1:15" ht="25.5" customHeight="1">
      <c r="B389" s="29" t="s">
        <v>271</v>
      </c>
      <c r="D389" s="344"/>
      <c r="E389" s="347"/>
      <c r="F389" s="129"/>
      <c r="G389" s="331" t="s">
        <v>646</v>
      </c>
      <c r="H389" s="332"/>
      <c r="I389" s="209"/>
      <c r="J389" s="325"/>
      <c r="K389" s="326"/>
      <c r="L389" s="327"/>
      <c r="M389" s="2"/>
      <c r="N389" s="9" t="s">
        <v>545</v>
      </c>
    </row>
    <row r="390" spans="1:15" ht="25.5" customHeight="1">
      <c r="B390" s="29" t="s">
        <v>272</v>
      </c>
      <c r="D390" s="344"/>
      <c r="E390" s="347"/>
      <c r="F390" s="129"/>
      <c r="G390" s="331" t="s">
        <v>657</v>
      </c>
      <c r="H390" s="332"/>
      <c r="I390" s="209"/>
      <c r="J390" s="325"/>
      <c r="K390" s="326"/>
      <c r="L390" s="327"/>
      <c r="M390" s="2"/>
      <c r="N390" s="9" t="s">
        <v>236</v>
      </c>
    </row>
    <row r="391" spans="1:15" ht="25.5" customHeight="1">
      <c r="B391" s="29" t="s">
        <v>273</v>
      </c>
      <c r="D391" s="344"/>
      <c r="E391" s="347"/>
      <c r="F391" s="129"/>
      <c r="G391" s="331" t="s">
        <v>647</v>
      </c>
      <c r="H391" s="332"/>
      <c r="I391" s="209"/>
      <c r="J391" s="325"/>
      <c r="K391" s="326"/>
      <c r="L391" s="327"/>
      <c r="M391" s="2"/>
      <c r="N391" s="9" t="s">
        <v>237</v>
      </c>
    </row>
    <row r="392" spans="1:15" ht="25.5" customHeight="1">
      <c r="B392" s="29" t="s">
        <v>274</v>
      </c>
      <c r="D392" s="344"/>
      <c r="E392" s="347"/>
      <c r="F392" s="129"/>
      <c r="G392" s="331" t="s">
        <v>648</v>
      </c>
      <c r="H392" s="332"/>
      <c r="I392" s="209"/>
      <c r="J392" s="325"/>
      <c r="K392" s="326"/>
      <c r="L392" s="327"/>
      <c r="M392" s="2"/>
      <c r="N392" s="9" t="s">
        <v>238</v>
      </c>
    </row>
    <row r="393" spans="1:15" ht="25.5" customHeight="1">
      <c r="B393" s="29" t="s">
        <v>275</v>
      </c>
      <c r="D393" s="344"/>
      <c r="E393" s="347"/>
      <c r="F393" s="129"/>
      <c r="G393" s="331" t="s">
        <v>649</v>
      </c>
      <c r="H393" s="332"/>
      <c r="I393" s="209"/>
      <c r="J393" s="325"/>
      <c r="K393" s="326"/>
      <c r="L393" s="327"/>
      <c r="M393" s="12"/>
      <c r="N393" s="9" t="s">
        <v>239</v>
      </c>
    </row>
    <row r="394" spans="1:15" ht="25.5" customHeight="1">
      <c r="B394" s="29" t="s">
        <v>276</v>
      </c>
      <c r="D394" s="344"/>
      <c r="E394" s="347"/>
      <c r="F394" s="129"/>
      <c r="G394" s="331" t="s">
        <v>658</v>
      </c>
      <c r="H394" s="332"/>
      <c r="I394" s="183"/>
      <c r="J394" s="325"/>
      <c r="K394" s="326"/>
      <c r="L394" s="327"/>
      <c r="M394" s="2"/>
      <c r="N394" s="9" t="s">
        <v>546</v>
      </c>
    </row>
    <row r="395" spans="1:15" ht="25.5" customHeight="1" thickBot="1">
      <c r="B395" s="29" t="s">
        <v>277</v>
      </c>
      <c r="D395" s="345"/>
      <c r="E395" s="348"/>
      <c r="F395" s="130"/>
      <c r="G395" s="333" t="s">
        <v>659</v>
      </c>
      <c r="H395" s="334"/>
      <c r="I395" s="184"/>
      <c r="J395" s="325"/>
      <c r="K395" s="326"/>
      <c r="L395" s="327"/>
      <c r="M395" s="119"/>
    </row>
    <row r="396" spans="1:15" ht="25.5" customHeight="1" thickTop="1">
      <c r="D396" s="262" t="s">
        <v>1</v>
      </c>
      <c r="E396" s="263"/>
      <c r="F396" s="263"/>
      <c r="G396" s="263"/>
      <c r="H396" s="263"/>
      <c r="I396" s="263"/>
      <c r="J396" s="263"/>
      <c r="K396" s="263"/>
      <c r="L396" s="263"/>
      <c r="M396" s="264"/>
    </row>
    <row r="397" spans="1:15" ht="29.45" customHeight="1">
      <c r="B397" s="29" t="s">
        <v>637</v>
      </c>
      <c r="C397" s="29" t="s">
        <v>656</v>
      </c>
      <c r="D397" s="1" t="s">
        <v>287</v>
      </c>
      <c r="E397" s="212" t="s">
        <v>0</v>
      </c>
      <c r="F397" s="328" t="s">
        <v>547</v>
      </c>
      <c r="G397" s="329"/>
      <c r="H397" s="329"/>
      <c r="I397" s="329"/>
      <c r="J397" s="329"/>
      <c r="K397" s="329"/>
      <c r="L397" s="330"/>
      <c r="M397" s="250"/>
      <c r="N397" s="16" t="s">
        <v>240</v>
      </c>
    </row>
    <row r="398" spans="1:15" ht="11.45" customHeight="1">
      <c r="A398" s="127"/>
      <c r="D398" s="217"/>
      <c r="E398" s="212"/>
      <c r="F398" s="237" t="s">
        <v>653</v>
      </c>
      <c r="G398" s="238"/>
      <c r="H398" s="238"/>
      <c r="I398" s="238"/>
      <c r="J398" s="238"/>
      <c r="K398" s="185"/>
      <c r="L398" s="131"/>
      <c r="M398" s="251"/>
      <c r="N398" s="139"/>
      <c r="O398" s="9"/>
    </row>
    <row r="399" spans="1:15" ht="11.1" customHeight="1">
      <c r="A399" s="127"/>
      <c r="D399" s="217"/>
      <c r="E399" s="212"/>
      <c r="F399" s="204"/>
      <c r="G399" s="240" t="s">
        <v>654</v>
      </c>
      <c r="H399" s="241"/>
      <c r="I399" s="242"/>
      <c r="J399" s="225" t="s">
        <v>655</v>
      </c>
      <c r="K399" s="226"/>
      <c r="L399" s="131"/>
      <c r="M399" s="251"/>
      <c r="N399" s="139"/>
      <c r="O399" s="9"/>
    </row>
    <row r="400" spans="1:15" ht="30" customHeight="1">
      <c r="A400" s="127"/>
      <c r="D400" s="217"/>
      <c r="E400" s="212"/>
      <c r="F400" s="204"/>
      <c r="G400" s="245"/>
      <c r="H400" s="246"/>
      <c r="I400" s="247"/>
      <c r="J400" s="227"/>
      <c r="K400" s="228"/>
      <c r="L400" s="131"/>
      <c r="M400" s="251"/>
      <c r="N400" s="139"/>
      <c r="O400" s="16" t="s">
        <v>240</v>
      </c>
    </row>
    <row r="401" spans="1:15" ht="3" customHeight="1">
      <c r="A401" s="127"/>
      <c r="D401" s="217"/>
      <c r="E401" s="212"/>
      <c r="F401" s="186"/>
      <c r="G401" s="187"/>
      <c r="H401" s="187"/>
      <c r="I401" s="187"/>
      <c r="J401" s="188"/>
      <c r="K401" s="229"/>
      <c r="L401" s="131"/>
      <c r="M401" s="252"/>
      <c r="N401" s="139"/>
      <c r="O401" s="16"/>
    </row>
    <row r="402" spans="1:15" ht="29.45" customHeight="1">
      <c r="B402" s="29" t="s">
        <v>278</v>
      </c>
      <c r="D402" s="115">
        <f>D397+1</f>
        <v>260</v>
      </c>
      <c r="E402" s="212" t="s">
        <v>0</v>
      </c>
      <c r="F402" s="311" t="s">
        <v>548</v>
      </c>
      <c r="G402" s="312"/>
      <c r="H402" s="312"/>
      <c r="I402" s="312"/>
      <c r="J402" s="312"/>
      <c r="K402" s="312"/>
      <c r="L402" s="313"/>
      <c r="M402" s="2"/>
      <c r="N402" s="16" t="s">
        <v>241</v>
      </c>
    </row>
    <row r="403" spans="1:15" ht="29.45" customHeight="1">
      <c r="B403" s="29" t="s">
        <v>279</v>
      </c>
      <c r="D403" s="115">
        <f t="shared" ref="D403:D423" si="20">D402+1</f>
        <v>261</v>
      </c>
      <c r="E403" s="212" t="s">
        <v>0</v>
      </c>
      <c r="F403" s="311" t="s">
        <v>549</v>
      </c>
      <c r="G403" s="312"/>
      <c r="H403" s="312"/>
      <c r="I403" s="312"/>
      <c r="J403" s="312"/>
      <c r="K403" s="312"/>
      <c r="L403" s="313"/>
      <c r="M403" s="2"/>
      <c r="N403" s="141" t="s">
        <v>242</v>
      </c>
    </row>
    <row r="404" spans="1:15" ht="29.45" customHeight="1">
      <c r="B404" s="29" t="s">
        <v>280</v>
      </c>
      <c r="D404" s="115">
        <f t="shared" si="20"/>
        <v>262</v>
      </c>
      <c r="E404" s="212" t="s">
        <v>0</v>
      </c>
      <c r="F404" s="308" t="s">
        <v>550</v>
      </c>
      <c r="G404" s="309"/>
      <c r="H404" s="309"/>
      <c r="I404" s="309"/>
      <c r="J404" s="309"/>
      <c r="K404" s="309"/>
      <c r="L404" s="310"/>
      <c r="M404" s="2"/>
      <c r="N404" s="16" t="s">
        <v>243</v>
      </c>
    </row>
    <row r="405" spans="1:15" ht="29.45" customHeight="1">
      <c r="B405" s="29" t="s">
        <v>281</v>
      </c>
      <c r="D405" s="115">
        <f t="shared" si="20"/>
        <v>263</v>
      </c>
      <c r="E405" s="3"/>
      <c r="F405" s="311" t="s">
        <v>551</v>
      </c>
      <c r="G405" s="312"/>
      <c r="H405" s="312"/>
      <c r="I405" s="312"/>
      <c r="J405" s="312"/>
      <c r="K405" s="312"/>
      <c r="L405" s="313"/>
      <c r="M405" s="11"/>
      <c r="N405" s="16"/>
    </row>
    <row r="406" spans="1:15" ht="62.45" customHeight="1">
      <c r="B406" s="29" t="s">
        <v>282</v>
      </c>
      <c r="D406" s="115">
        <f t="shared" si="20"/>
        <v>264</v>
      </c>
      <c r="E406" s="37" t="s">
        <v>0</v>
      </c>
      <c r="F406" s="320" t="s">
        <v>552</v>
      </c>
      <c r="G406" s="312"/>
      <c r="H406" s="312"/>
      <c r="I406" s="312"/>
      <c r="J406" s="312"/>
      <c r="K406" s="312"/>
      <c r="L406" s="322"/>
      <c r="M406" s="232"/>
      <c r="N406" s="16" t="s">
        <v>244</v>
      </c>
    </row>
    <row r="407" spans="1:15" ht="26.1" customHeight="1">
      <c r="A407" s="127"/>
      <c r="B407" s="128"/>
      <c r="C407" s="144"/>
      <c r="D407" s="132"/>
      <c r="E407" s="134"/>
      <c r="F407" s="189"/>
      <c r="G407" s="195" t="s">
        <v>660</v>
      </c>
      <c r="H407" s="230"/>
      <c r="I407" s="230"/>
      <c r="J407" s="230"/>
      <c r="K407" s="230"/>
      <c r="L407" s="189"/>
      <c r="M407" s="233"/>
      <c r="N407" s="124"/>
      <c r="O407" s="16"/>
    </row>
    <row r="408" spans="1:15" ht="26.1" customHeight="1">
      <c r="A408" s="127"/>
      <c r="B408" s="128"/>
      <c r="C408" s="144"/>
      <c r="D408" s="132"/>
      <c r="E408" s="32"/>
      <c r="F408" s="190"/>
      <c r="G408" s="196" t="s">
        <v>661</v>
      </c>
      <c r="H408" s="231"/>
      <c r="I408" s="231"/>
      <c r="J408" s="231"/>
      <c r="K408" s="231"/>
      <c r="L408" s="131"/>
      <c r="M408" s="233"/>
      <c r="N408" s="124"/>
      <c r="O408" s="16"/>
    </row>
    <row r="409" spans="1:15" ht="5.45" customHeight="1" thickBot="1">
      <c r="A409" s="127"/>
      <c r="B409" s="128"/>
      <c r="C409" s="144"/>
      <c r="D409" s="145"/>
      <c r="E409" s="140"/>
      <c r="F409" s="190"/>
      <c r="G409" s="191"/>
      <c r="H409" s="191"/>
      <c r="I409" s="191"/>
      <c r="J409" s="191"/>
      <c r="K409" s="191"/>
      <c r="L409" s="192"/>
      <c r="M409" s="234"/>
      <c r="N409" s="124"/>
      <c r="O409" s="16"/>
    </row>
    <row r="410" spans="1:15" ht="25.5" customHeight="1" thickTop="1">
      <c r="D410" s="262" t="s">
        <v>553</v>
      </c>
      <c r="E410" s="263"/>
      <c r="F410" s="263"/>
      <c r="G410" s="263"/>
      <c r="H410" s="263"/>
      <c r="I410" s="263"/>
      <c r="J410" s="263"/>
      <c r="K410" s="263"/>
      <c r="L410" s="263"/>
      <c r="M410" s="264"/>
    </row>
    <row r="411" spans="1:15" ht="25.5" customHeight="1">
      <c r="D411" s="305" t="s">
        <v>51</v>
      </c>
      <c r="E411" s="306"/>
      <c r="F411" s="306"/>
      <c r="G411" s="306"/>
      <c r="H411" s="306"/>
      <c r="I411" s="306"/>
      <c r="J411" s="306"/>
      <c r="K411" s="306"/>
      <c r="L411" s="307"/>
      <c r="M411" s="55"/>
    </row>
    <row r="412" spans="1:15" ht="30" customHeight="1">
      <c r="B412" s="29">
        <v>224</v>
      </c>
      <c r="D412" s="1" t="s">
        <v>664</v>
      </c>
      <c r="E412" s="211"/>
      <c r="F412" s="317" t="s">
        <v>554</v>
      </c>
      <c r="G412" s="318"/>
      <c r="H412" s="318"/>
      <c r="I412" s="318"/>
      <c r="J412" s="318"/>
      <c r="K412" s="318"/>
      <c r="L412" s="319"/>
      <c r="M412" s="33"/>
    </row>
    <row r="413" spans="1:15" ht="30" customHeight="1">
      <c r="B413" s="29">
        <v>225</v>
      </c>
      <c r="D413" s="115">
        <f t="shared" si="20"/>
        <v>266</v>
      </c>
      <c r="E413" s="3"/>
      <c r="F413" s="311" t="s">
        <v>555</v>
      </c>
      <c r="G413" s="312"/>
      <c r="H413" s="312"/>
      <c r="I413" s="312"/>
      <c r="J413" s="312"/>
      <c r="K413" s="312"/>
      <c r="L413" s="313"/>
      <c r="M413" s="12"/>
    </row>
    <row r="414" spans="1:15" ht="30" customHeight="1">
      <c r="B414" s="29">
        <v>226</v>
      </c>
      <c r="D414" s="115">
        <f t="shared" si="20"/>
        <v>267</v>
      </c>
      <c r="E414" s="3"/>
      <c r="F414" s="308" t="s">
        <v>556</v>
      </c>
      <c r="G414" s="309"/>
      <c r="H414" s="309"/>
      <c r="I414" s="309"/>
      <c r="J414" s="309"/>
      <c r="K414" s="309"/>
      <c r="L414" s="310"/>
      <c r="M414" s="2"/>
    </row>
    <row r="415" spans="1:15" ht="30" customHeight="1">
      <c r="B415" s="29">
        <v>227</v>
      </c>
      <c r="D415" s="115">
        <f t="shared" si="20"/>
        <v>268</v>
      </c>
      <c r="E415" s="3"/>
      <c r="F415" s="320" t="s">
        <v>52</v>
      </c>
      <c r="G415" s="321"/>
      <c r="H415" s="321"/>
      <c r="I415" s="321"/>
      <c r="J415" s="321"/>
      <c r="K415" s="321"/>
      <c r="L415" s="322"/>
      <c r="M415" s="11"/>
    </row>
    <row r="416" spans="1:15" ht="30" customHeight="1">
      <c r="B416" s="29">
        <v>228</v>
      </c>
      <c r="D416" s="115">
        <f>D415+1</f>
        <v>269</v>
      </c>
      <c r="E416" s="3"/>
      <c r="F416" s="311" t="s">
        <v>53</v>
      </c>
      <c r="G416" s="312"/>
      <c r="H416" s="312"/>
      <c r="I416" s="312"/>
      <c r="J416" s="312"/>
      <c r="K416" s="312"/>
      <c r="L416" s="313"/>
      <c r="M416" s="12"/>
    </row>
    <row r="417" spans="2:14" ht="30" customHeight="1">
      <c r="B417" s="29">
        <v>229</v>
      </c>
      <c r="D417" s="115">
        <f t="shared" si="20"/>
        <v>270</v>
      </c>
      <c r="E417" s="3" t="s">
        <v>78</v>
      </c>
      <c r="F417" s="311" t="s">
        <v>557</v>
      </c>
      <c r="G417" s="312"/>
      <c r="H417" s="312"/>
      <c r="I417" s="312"/>
      <c r="J417" s="312"/>
      <c r="K417" s="312"/>
      <c r="L417" s="313"/>
      <c r="M417" s="12"/>
      <c r="N417" s="9" t="s">
        <v>245</v>
      </c>
    </row>
    <row r="418" spans="2:14" ht="47.45" customHeight="1">
      <c r="B418" s="29">
        <v>230</v>
      </c>
      <c r="D418" s="115">
        <f t="shared" si="20"/>
        <v>271</v>
      </c>
      <c r="E418" s="3" t="s">
        <v>78</v>
      </c>
      <c r="F418" s="311" t="s">
        <v>54</v>
      </c>
      <c r="G418" s="312"/>
      <c r="H418" s="312"/>
      <c r="I418" s="312"/>
      <c r="J418" s="312"/>
      <c r="K418" s="312"/>
      <c r="L418" s="313"/>
      <c r="M418" s="12"/>
      <c r="N418" s="9" t="s">
        <v>246</v>
      </c>
    </row>
    <row r="419" spans="2:14" ht="30" customHeight="1">
      <c r="B419" s="29">
        <v>231</v>
      </c>
      <c r="D419" s="115">
        <f t="shared" si="20"/>
        <v>272</v>
      </c>
      <c r="E419" s="3" t="s">
        <v>78</v>
      </c>
      <c r="F419" s="308" t="s">
        <v>55</v>
      </c>
      <c r="G419" s="309"/>
      <c r="H419" s="309"/>
      <c r="I419" s="309"/>
      <c r="J419" s="309"/>
      <c r="K419" s="309"/>
      <c r="L419" s="310"/>
      <c r="M419" s="12"/>
      <c r="N419" s="9" t="s">
        <v>246</v>
      </c>
    </row>
    <row r="420" spans="2:14" ht="30" customHeight="1">
      <c r="B420" s="29">
        <v>232</v>
      </c>
      <c r="D420" s="115">
        <f t="shared" si="20"/>
        <v>273</v>
      </c>
      <c r="E420" s="3" t="s">
        <v>78</v>
      </c>
      <c r="F420" s="311" t="s">
        <v>56</v>
      </c>
      <c r="G420" s="312"/>
      <c r="H420" s="312"/>
      <c r="I420" s="312"/>
      <c r="J420" s="312"/>
      <c r="K420" s="312"/>
      <c r="L420" s="313"/>
      <c r="M420" s="12"/>
      <c r="N420" s="9" t="s">
        <v>246</v>
      </c>
    </row>
    <row r="421" spans="2:14" ht="30" customHeight="1">
      <c r="B421" s="29">
        <v>233</v>
      </c>
      <c r="D421" s="115">
        <f t="shared" si="20"/>
        <v>274</v>
      </c>
      <c r="E421" s="3" t="s">
        <v>78</v>
      </c>
      <c r="F421" s="308" t="s">
        <v>57</v>
      </c>
      <c r="G421" s="309"/>
      <c r="H421" s="309"/>
      <c r="I421" s="309"/>
      <c r="J421" s="309"/>
      <c r="K421" s="309"/>
      <c r="L421" s="310"/>
      <c r="M421" s="12"/>
      <c r="N421" s="9" t="s">
        <v>246</v>
      </c>
    </row>
    <row r="422" spans="2:14" ht="30" customHeight="1">
      <c r="B422" s="29">
        <v>234</v>
      </c>
      <c r="D422" s="115">
        <f t="shared" si="20"/>
        <v>275</v>
      </c>
      <c r="E422" s="211" t="s">
        <v>0</v>
      </c>
      <c r="F422" s="311" t="s">
        <v>558</v>
      </c>
      <c r="G422" s="312"/>
      <c r="H422" s="312"/>
      <c r="I422" s="312"/>
      <c r="J422" s="312"/>
      <c r="K422" s="312"/>
      <c r="L422" s="313"/>
      <c r="M422" s="2"/>
      <c r="N422" s="9" t="s">
        <v>246</v>
      </c>
    </row>
    <row r="423" spans="2:14" ht="30" customHeight="1">
      <c r="B423" s="29">
        <v>235</v>
      </c>
      <c r="D423" s="115">
        <f t="shared" si="20"/>
        <v>276</v>
      </c>
      <c r="E423" s="30"/>
      <c r="F423" s="314" t="s">
        <v>58</v>
      </c>
      <c r="G423" s="315"/>
      <c r="H423" s="315"/>
      <c r="I423" s="315"/>
      <c r="J423" s="315"/>
      <c r="K423" s="315"/>
      <c r="L423" s="316"/>
      <c r="M423" s="11"/>
    </row>
    <row r="424" spans="2:14" ht="25.5" customHeight="1">
      <c r="D424" s="305" t="s">
        <v>59</v>
      </c>
      <c r="E424" s="306"/>
      <c r="F424" s="306"/>
      <c r="G424" s="306"/>
      <c r="H424" s="306"/>
      <c r="I424" s="306"/>
      <c r="J424" s="306"/>
      <c r="K424" s="306"/>
      <c r="L424" s="307"/>
      <c r="M424" s="55"/>
    </row>
    <row r="425" spans="2:14" ht="30" customHeight="1">
      <c r="B425" s="29">
        <v>236</v>
      </c>
      <c r="D425" s="115">
        <v>277</v>
      </c>
      <c r="E425" s="30" t="s">
        <v>78</v>
      </c>
      <c r="F425" s="317" t="s">
        <v>60</v>
      </c>
      <c r="G425" s="318"/>
      <c r="H425" s="318"/>
      <c r="I425" s="318"/>
      <c r="J425" s="318"/>
      <c r="K425" s="318"/>
      <c r="L425" s="319"/>
      <c r="M425" s="33"/>
      <c r="N425" s="9" t="s">
        <v>246</v>
      </c>
    </row>
    <row r="426" spans="2:14" ht="30" customHeight="1">
      <c r="B426" s="29">
        <v>237</v>
      </c>
      <c r="D426" s="115">
        <f t="shared" ref="D426:D437" si="21">D425+1</f>
        <v>278</v>
      </c>
      <c r="E426" s="3"/>
      <c r="F426" s="308" t="s">
        <v>61</v>
      </c>
      <c r="G426" s="309"/>
      <c r="H426" s="309"/>
      <c r="I426" s="309"/>
      <c r="J426" s="309"/>
      <c r="K426" s="309"/>
      <c r="L426" s="310"/>
      <c r="M426" s="2"/>
      <c r="N426" s="16"/>
    </row>
    <row r="427" spans="2:14" ht="30" customHeight="1">
      <c r="B427" s="29">
        <v>238</v>
      </c>
      <c r="D427" s="115">
        <f t="shared" si="21"/>
        <v>279</v>
      </c>
      <c r="E427" s="3" t="s">
        <v>78</v>
      </c>
      <c r="F427" s="265" t="s">
        <v>559</v>
      </c>
      <c r="G427" s="266"/>
      <c r="H427" s="266"/>
      <c r="I427" s="266"/>
      <c r="J427" s="266"/>
      <c r="K427" s="266"/>
      <c r="L427" s="267"/>
      <c r="M427" s="11"/>
      <c r="N427" s="9" t="s">
        <v>245</v>
      </c>
    </row>
    <row r="428" spans="2:14" ht="30" customHeight="1">
      <c r="B428" s="29">
        <v>239</v>
      </c>
      <c r="D428" s="115">
        <f t="shared" si="21"/>
        <v>280</v>
      </c>
      <c r="E428" s="3" t="s">
        <v>78</v>
      </c>
      <c r="F428" s="268" t="s">
        <v>560</v>
      </c>
      <c r="G428" s="269"/>
      <c r="H428" s="269"/>
      <c r="I428" s="269"/>
      <c r="J428" s="269"/>
      <c r="K428" s="269"/>
      <c r="L428" s="270"/>
      <c r="M428" s="12"/>
      <c r="N428" s="9" t="s">
        <v>246</v>
      </c>
    </row>
    <row r="429" spans="2:14" ht="30" customHeight="1">
      <c r="B429" s="29">
        <v>240</v>
      </c>
      <c r="D429" s="115">
        <f>D428+1</f>
        <v>281</v>
      </c>
      <c r="E429" s="3" t="s">
        <v>78</v>
      </c>
      <c r="F429" s="256" t="s">
        <v>561</v>
      </c>
      <c r="G429" s="257"/>
      <c r="H429" s="257"/>
      <c r="I429" s="257"/>
      <c r="J429" s="257"/>
      <c r="K429" s="257"/>
      <c r="L429" s="258"/>
      <c r="M429" s="12"/>
      <c r="N429" s="9" t="s">
        <v>246</v>
      </c>
    </row>
    <row r="430" spans="2:14" ht="30" customHeight="1">
      <c r="B430" s="29">
        <v>241</v>
      </c>
      <c r="D430" s="115">
        <f t="shared" si="21"/>
        <v>282</v>
      </c>
      <c r="E430" s="3" t="s">
        <v>78</v>
      </c>
      <c r="F430" s="265" t="s">
        <v>562</v>
      </c>
      <c r="G430" s="266"/>
      <c r="H430" s="266"/>
      <c r="I430" s="266"/>
      <c r="J430" s="266"/>
      <c r="K430" s="266"/>
      <c r="L430" s="267"/>
      <c r="M430" s="12"/>
      <c r="N430" s="9" t="s">
        <v>247</v>
      </c>
    </row>
    <row r="431" spans="2:14" ht="30" customHeight="1">
      <c r="B431" s="29">
        <v>242</v>
      </c>
      <c r="D431" s="115">
        <f t="shared" si="21"/>
        <v>283</v>
      </c>
      <c r="E431" s="3" t="s">
        <v>78</v>
      </c>
      <c r="F431" s="265" t="s">
        <v>563</v>
      </c>
      <c r="G431" s="266"/>
      <c r="H431" s="266"/>
      <c r="I431" s="266"/>
      <c r="J431" s="266"/>
      <c r="K431" s="266"/>
      <c r="L431" s="267"/>
      <c r="M431" s="2"/>
      <c r="N431" s="9" t="s">
        <v>248</v>
      </c>
    </row>
    <row r="432" spans="2:14" ht="30" customHeight="1">
      <c r="B432" s="29">
        <v>243</v>
      </c>
      <c r="D432" s="115">
        <f t="shared" si="21"/>
        <v>284</v>
      </c>
      <c r="E432" s="3"/>
      <c r="F432" s="268" t="s">
        <v>564</v>
      </c>
      <c r="G432" s="269"/>
      <c r="H432" s="269"/>
      <c r="I432" s="269"/>
      <c r="J432" s="269"/>
      <c r="K432" s="269"/>
      <c r="L432" s="270"/>
      <c r="M432" s="11"/>
      <c r="N432" s="16"/>
    </row>
    <row r="433" spans="2:14" ht="30" customHeight="1">
      <c r="B433" s="29">
        <v>244</v>
      </c>
      <c r="D433" s="115">
        <f t="shared" si="21"/>
        <v>285</v>
      </c>
      <c r="E433" s="38"/>
      <c r="F433" s="265" t="s">
        <v>565</v>
      </c>
      <c r="G433" s="266"/>
      <c r="H433" s="266"/>
      <c r="I433" s="266"/>
      <c r="J433" s="266"/>
      <c r="K433" s="266"/>
      <c r="L433" s="267"/>
      <c r="M433" s="12"/>
      <c r="N433" s="16" t="s">
        <v>249</v>
      </c>
    </row>
    <row r="434" spans="2:14" ht="30" customHeight="1">
      <c r="B434" s="29">
        <v>245</v>
      </c>
      <c r="D434" s="115">
        <f t="shared" si="21"/>
        <v>286</v>
      </c>
      <c r="E434" s="3" t="s">
        <v>78</v>
      </c>
      <c r="F434" s="268" t="s">
        <v>566</v>
      </c>
      <c r="G434" s="269"/>
      <c r="H434" s="269"/>
      <c r="I434" s="269"/>
      <c r="J434" s="269"/>
      <c r="K434" s="269"/>
      <c r="L434" s="270"/>
      <c r="M434" s="12"/>
      <c r="N434" s="9" t="s">
        <v>246</v>
      </c>
    </row>
    <row r="435" spans="2:14" ht="30" customHeight="1">
      <c r="B435" s="29">
        <v>246</v>
      </c>
      <c r="D435" s="115">
        <f>D434+1</f>
        <v>287</v>
      </c>
      <c r="E435" s="3"/>
      <c r="F435" s="265" t="s">
        <v>567</v>
      </c>
      <c r="G435" s="266"/>
      <c r="H435" s="266"/>
      <c r="I435" s="266"/>
      <c r="J435" s="266"/>
      <c r="K435" s="266"/>
      <c r="L435" s="267"/>
      <c r="M435" s="2"/>
      <c r="N435" s="16"/>
    </row>
    <row r="436" spans="2:14" ht="30" customHeight="1">
      <c r="B436" s="29">
        <v>247</v>
      </c>
      <c r="D436" s="115">
        <f t="shared" si="21"/>
        <v>288</v>
      </c>
      <c r="E436" s="3"/>
      <c r="F436" s="268" t="s">
        <v>568</v>
      </c>
      <c r="G436" s="269"/>
      <c r="H436" s="269"/>
      <c r="I436" s="269"/>
      <c r="J436" s="269"/>
      <c r="K436" s="269"/>
      <c r="L436" s="270"/>
      <c r="M436" s="11"/>
      <c r="N436" s="16"/>
    </row>
    <row r="437" spans="2:14" ht="30" customHeight="1">
      <c r="B437" s="29">
        <v>248</v>
      </c>
      <c r="D437" s="115">
        <f t="shared" si="21"/>
        <v>289</v>
      </c>
      <c r="E437" s="32"/>
      <c r="F437" s="302" t="s">
        <v>569</v>
      </c>
      <c r="G437" s="303"/>
      <c r="H437" s="303"/>
      <c r="I437" s="303"/>
      <c r="J437" s="303"/>
      <c r="K437" s="303"/>
      <c r="L437" s="304"/>
      <c r="M437" s="26"/>
      <c r="N437" s="9" t="s">
        <v>250</v>
      </c>
    </row>
    <row r="438" spans="2:14" ht="25.5" customHeight="1">
      <c r="D438" s="305" t="s">
        <v>62</v>
      </c>
      <c r="E438" s="306"/>
      <c r="F438" s="306"/>
      <c r="G438" s="306"/>
      <c r="H438" s="306"/>
      <c r="I438" s="306"/>
      <c r="J438" s="306"/>
      <c r="K438" s="306"/>
      <c r="L438" s="307"/>
      <c r="M438" s="55"/>
      <c r="N438" s="16"/>
    </row>
    <row r="439" spans="2:14" ht="30" customHeight="1">
      <c r="B439" s="29">
        <v>249</v>
      </c>
      <c r="D439" s="115">
        <v>290</v>
      </c>
      <c r="E439" s="116"/>
      <c r="F439" s="253" t="s">
        <v>570</v>
      </c>
      <c r="G439" s="254"/>
      <c r="H439" s="254"/>
      <c r="I439" s="254"/>
      <c r="J439" s="254"/>
      <c r="K439" s="254"/>
      <c r="L439" s="255"/>
      <c r="M439" s="33"/>
      <c r="N439" s="16"/>
    </row>
    <row r="440" spans="2:14" ht="30" customHeight="1">
      <c r="B440" s="29">
        <v>250</v>
      </c>
      <c r="D440" s="115">
        <f t="shared" ref="D440:D443" si="22">D439+1</f>
        <v>291</v>
      </c>
      <c r="E440" s="3"/>
      <c r="F440" s="256" t="s">
        <v>571</v>
      </c>
      <c r="G440" s="257"/>
      <c r="H440" s="257"/>
      <c r="I440" s="257"/>
      <c r="J440" s="257"/>
      <c r="K440" s="257"/>
      <c r="L440" s="258"/>
      <c r="M440" s="12"/>
      <c r="N440" s="16"/>
    </row>
    <row r="441" spans="2:14" ht="30" customHeight="1">
      <c r="B441" s="29">
        <v>251</v>
      </c>
      <c r="D441" s="115">
        <f t="shared" si="22"/>
        <v>292</v>
      </c>
      <c r="E441" s="3" t="s">
        <v>78</v>
      </c>
      <c r="F441" s="256" t="s">
        <v>572</v>
      </c>
      <c r="G441" s="257"/>
      <c r="H441" s="257"/>
      <c r="I441" s="257"/>
      <c r="J441" s="257"/>
      <c r="K441" s="257"/>
      <c r="L441" s="258"/>
      <c r="M441" s="2"/>
      <c r="N441" s="9" t="s">
        <v>251</v>
      </c>
    </row>
    <row r="442" spans="2:14" ht="30" customHeight="1">
      <c r="B442" s="29">
        <v>252</v>
      </c>
      <c r="D442" s="115">
        <f>D441+1</f>
        <v>293</v>
      </c>
      <c r="E442" s="3"/>
      <c r="F442" s="256" t="s">
        <v>663</v>
      </c>
      <c r="G442" s="257"/>
      <c r="H442" s="257"/>
      <c r="I442" s="257"/>
      <c r="J442" s="257"/>
      <c r="K442" s="257"/>
      <c r="L442" s="258"/>
      <c r="M442" s="11"/>
      <c r="N442" s="16"/>
    </row>
    <row r="443" spans="2:14" ht="30" customHeight="1" thickBot="1">
      <c r="B443" s="29">
        <v>253</v>
      </c>
      <c r="D443" s="115">
        <f t="shared" si="22"/>
        <v>294</v>
      </c>
      <c r="E443" s="3" t="s">
        <v>78</v>
      </c>
      <c r="F443" s="259" t="s">
        <v>573</v>
      </c>
      <c r="G443" s="260"/>
      <c r="H443" s="260"/>
      <c r="I443" s="260"/>
      <c r="J443" s="260"/>
      <c r="K443" s="260"/>
      <c r="L443" s="261"/>
      <c r="M443" s="7"/>
      <c r="N443" s="9" t="s">
        <v>252</v>
      </c>
    </row>
    <row r="444" spans="2:14" ht="21.75" customHeight="1" thickTop="1">
      <c r="D444" s="262" t="s">
        <v>63</v>
      </c>
      <c r="E444" s="263"/>
      <c r="F444" s="263"/>
      <c r="G444" s="263"/>
      <c r="H444" s="263"/>
      <c r="I444" s="263"/>
      <c r="J444" s="263"/>
      <c r="K444" s="263"/>
      <c r="L444" s="263"/>
      <c r="M444" s="264"/>
      <c r="N444" s="5"/>
    </row>
    <row r="445" spans="2:14" ht="30" customHeight="1">
      <c r="B445" s="29">
        <v>254</v>
      </c>
      <c r="D445" s="115">
        <v>295</v>
      </c>
      <c r="E445" s="116"/>
      <c r="F445" s="296" t="s">
        <v>574</v>
      </c>
      <c r="G445" s="297"/>
      <c r="H445" s="297"/>
      <c r="I445" s="297"/>
      <c r="J445" s="297"/>
      <c r="K445" s="297"/>
      <c r="L445" s="298"/>
      <c r="M445" s="8"/>
    </row>
    <row r="446" spans="2:14" ht="30" customHeight="1">
      <c r="B446" s="29">
        <v>255</v>
      </c>
      <c r="D446" s="115">
        <f t="shared" ref="D446:D447" si="23">D445+1</f>
        <v>296</v>
      </c>
      <c r="E446" s="116"/>
      <c r="F446" s="268" t="s">
        <v>575</v>
      </c>
      <c r="G446" s="269"/>
      <c r="H446" s="269"/>
      <c r="I446" s="269"/>
      <c r="J446" s="269"/>
      <c r="K446" s="269"/>
      <c r="L446" s="270"/>
      <c r="M446" s="2"/>
    </row>
    <row r="447" spans="2:14" ht="30" customHeight="1">
      <c r="B447" s="29">
        <v>256</v>
      </c>
      <c r="D447" s="115">
        <f t="shared" si="23"/>
        <v>297</v>
      </c>
      <c r="E447" s="116"/>
      <c r="F447" s="256" t="s">
        <v>576</v>
      </c>
      <c r="G447" s="257"/>
      <c r="H447" s="257"/>
      <c r="I447" s="257"/>
      <c r="J447" s="257"/>
      <c r="K447" s="257"/>
      <c r="L447" s="258"/>
      <c r="M447" s="11"/>
    </row>
    <row r="448" spans="2:14" ht="30" customHeight="1">
      <c r="B448" s="29">
        <v>257</v>
      </c>
      <c r="D448" s="115">
        <f>D447+1</f>
        <v>298</v>
      </c>
      <c r="E448" s="117"/>
      <c r="F448" s="256" t="s">
        <v>577</v>
      </c>
      <c r="G448" s="257"/>
      <c r="H448" s="257"/>
      <c r="I448" s="257"/>
      <c r="J448" s="257"/>
      <c r="K448" s="257"/>
      <c r="L448" s="258"/>
      <c r="M448" s="235"/>
    </row>
    <row r="449" spans="2:14" ht="73.5" customHeight="1" thickBot="1">
      <c r="D449" s="145"/>
      <c r="E449" s="118"/>
      <c r="F449" s="299" t="s">
        <v>578</v>
      </c>
      <c r="G449" s="300"/>
      <c r="H449" s="300"/>
      <c r="I449" s="300"/>
      <c r="J449" s="300"/>
      <c r="K449" s="300"/>
      <c r="L449" s="301"/>
      <c r="M449" s="236"/>
    </row>
    <row r="450" spans="2:14" ht="21.75" customHeight="1" thickTop="1">
      <c r="D450" s="262" t="s">
        <v>579</v>
      </c>
      <c r="E450" s="263"/>
      <c r="F450" s="263"/>
      <c r="G450" s="263"/>
      <c r="H450" s="263"/>
      <c r="I450" s="263"/>
      <c r="J450" s="263"/>
      <c r="K450" s="263"/>
      <c r="L450" s="263"/>
      <c r="M450" s="264"/>
      <c r="N450" s="5"/>
    </row>
    <row r="451" spans="2:14" ht="29.45" customHeight="1" thickBot="1">
      <c r="B451" s="29">
        <v>258</v>
      </c>
      <c r="D451" s="115">
        <v>299</v>
      </c>
      <c r="E451" s="3" t="s">
        <v>78</v>
      </c>
      <c r="F451" s="293" t="s">
        <v>580</v>
      </c>
      <c r="G451" s="294"/>
      <c r="H451" s="294"/>
      <c r="I451" s="294"/>
      <c r="J451" s="294"/>
      <c r="K451" s="294"/>
      <c r="L451" s="295"/>
      <c r="M451" s="33"/>
      <c r="N451" s="9" t="s">
        <v>294</v>
      </c>
    </row>
    <row r="452" spans="2:14" ht="21.75" customHeight="1" thickTop="1">
      <c r="D452" s="262" t="s">
        <v>581</v>
      </c>
      <c r="E452" s="263"/>
      <c r="F452" s="263"/>
      <c r="G452" s="263"/>
      <c r="H452" s="263"/>
      <c r="I452" s="263"/>
      <c r="J452" s="263"/>
      <c r="K452" s="263"/>
      <c r="L452" s="263"/>
      <c r="M452" s="264"/>
      <c r="N452" s="16"/>
    </row>
    <row r="453" spans="2:14" ht="30" customHeight="1">
      <c r="B453" s="29" t="s">
        <v>638</v>
      </c>
      <c r="D453" s="115">
        <v>300</v>
      </c>
      <c r="E453" s="3" t="s">
        <v>78</v>
      </c>
      <c r="F453" s="253" t="s">
        <v>674</v>
      </c>
      <c r="G453" s="254"/>
      <c r="H453" s="254"/>
      <c r="I453" s="254"/>
      <c r="J453" s="254"/>
      <c r="K453" s="254"/>
      <c r="L453" s="255"/>
      <c r="M453" s="8"/>
      <c r="N453" s="9" t="s">
        <v>253</v>
      </c>
    </row>
    <row r="454" spans="2:14" ht="30" customHeight="1">
      <c r="B454" s="29" t="s">
        <v>288</v>
      </c>
      <c r="D454" s="115">
        <f t="shared" ref="D454:D458" si="24">D453+1</f>
        <v>301</v>
      </c>
      <c r="E454" s="3" t="s">
        <v>78</v>
      </c>
      <c r="F454" s="256" t="s">
        <v>582</v>
      </c>
      <c r="G454" s="257"/>
      <c r="H454" s="257"/>
      <c r="I454" s="257"/>
      <c r="J454" s="257"/>
      <c r="K454" s="257"/>
      <c r="L454" s="258"/>
      <c r="M454" s="11"/>
      <c r="N454" s="9" t="s">
        <v>254</v>
      </c>
    </row>
    <row r="455" spans="2:14" ht="30" customHeight="1">
      <c r="B455" s="29" t="s">
        <v>289</v>
      </c>
      <c r="D455" s="115">
        <f t="shared" si="24"/>
        <v>302</v>
      </c>
      <c r="E455" s="3" t="s">
        <v>78</v>
      </c>
      <c r="F455" s="256" t="s">
        <v>583</v>
      </c>
      <c r="G455" s="257"/>
      <c r="H455" s="257"/>
      <c r="I455" s="257"/>
      <c r="J455" s="257"/>
      <c r="K455" s="257"/>
      <c r="L455" s="258"/>
      <c r="M455" s="12"/>
      <c r="N455" s="9" t="s">
        <v>255</v>
      </c>
    </row>
    <row r="456" spans="2:14" ht="30" customHeight="1">
      <c r="B456" s="29" t="s">
        <v>290</v>
      </c>
      <c r="D456" s="115">
        <f>D455+1</f>
        <v>303</v>
      </c>
      <c r="E456" s="3"/>
      <c r="F456" s="256" t="s">
        <v>584</v>
      </c>
      <c r="G456" s="257"/>
      <c r="H456" s="257"/>
      <c r="I456" s="257"/>
      <c r="J456" s="257"/>
      <c r="K456" s="257"/>
      <c r="L456" s="258"/>
      <c r="M456" s="2"/>
      <c r="N456" s="16"/>
    </row>
    <row r="457" spans="2:14" ht="30" customHeight="1">
      <c r="B457" s="29" t="s">
        <v>291</v>
      </c>
      <c r="D457" s="115">
        <f t="shared" si="24"/>
        <v>304</v>
      </c>
      <c r="E457" s="3" t="s">
        <v>78</v>
      </c>
      <c r="F457" s="256" t="s">
        <v>585</v>
      </c>
      <c r="G457" s="257"/>
      <c r="H457" s="257"/>
      <c r="I457" s="257"/>
      <c r="J457" s="257"/>
      <c r="K457" s="257"/>
      <c r="L457" s="258"/>
      <c r="M457" s="2"/>
      <c r="N457" s="9" t="s">
        <v>256</v>
      </c>
    </row>
    <row r="458" spans="2:14" ht="30" customHeight="1">
      <c r="B458" s="29" t="s">
        <v>292</v>
      </c>
      <c r="D458" s="115">
        <f t="shared" si="24"/>
        <v>305</v>
      </c>
      <c r="E458" s="3"/>
      <c r="F458" s="256" t="s">
        <v>586</v>
      </c>
      <c r="G458" s="257"/>
      <c r="H458" s="257"/>
      <c r="I458" s="257"/>
      <c r="J458" s="257"/>
      <c r="K458" s="257"/>
      <c r="L458" s="258"/>
      <c r="M458" s="11"/>
      <c r="N458" s="16"/>
    </row>
    <row r="459" spans="2:14" ht="33" customHeight="1" thickBot="1">
      <c r="B459" s="29" t="s">
        <v>283</v>
      </c>
      <c r="D459" s="115">
        <f>D458+1</f>
        <v>306</v>
      </c>
      <c r="E459" s="3"/>
      <c r="F459" s="259" t="s">
        <v>587</v>
      </c>
      <c r="G459" s="260"/>
      <c r="H459" s="260"/>
      <c r="I459" s="260"/>
      <c r="J459" s="260"/>
      <c r="K459" s="260"/>
      <c r="L459" s="261"/>
      <c r="M459" s="7"/>
      <c r="N459" s="16"/>
    </row>
    <row r="460" spans="2:14" ht="21.75" customHeight="1" thickTop="1">
      <c r="D460" s="262" t="s">
        <v>588</v>
      </c>
      <c r="E460" s="263"/>
      <c r="F460" s="263"/>
      <c r="G460" s="263"/>
      <c r="H460" s="263"/>
      <c r="I460" s="263"/>
      <c r="J460" s="263"/>
      <c r="K460" s="263"/>
      <c r="L460" s="263"/>
      <c r="M460" s="264"/>
      <c r="N460" s="16"/>
    </row>
    <row r="461" spans="2:14" ht="84.95" customHeight="1">
      <c r="B461" s="29" t="s">
        <v>639</v>
      </c>
      <c r="D461" s="115">
        <v>307</v>
      </c>
      <c r="E461" s="136" t="s">
        <v>78</v>
      </c>
      <c r="F461" s="290" t="s">
        <v>589</v>
      </c>
      <c r="G461" s="291"/>
      <c r="H461" s="291"/>
      <c r="I461" s="291"/>
      <c r="J461" s="291"/>
      <c r="K461" s="291"/>
      <c r="L461" s="292"/>
      <c r="M461" s="33"/>
      <c r="N461" s="16" t="s">
        <v>257</v>
      </c>
    </row>
    <row r="462" spans="2:14" ht="30" customHeight="1">
      <c r="B462" s="29" t="s">
        <v>284</v>
      </c>
      <c r="D462" s="115">
        <f t="shared" ref="D462:D471" si="25">D461+1</f>
        <v>308</v>
      </c>
      <c r="E462" s="136"/>
      <c r="F462" s="275" t="s">
        <v>590</v>
      </c>
      <c r="G462" s="276"/>
      <c r="H462" s="276"/>
      <c r="I462" s="276"/>
      <c r="J462" s="276"/>
      <c r="K462" s="276"/>
      <c r="L462" s="277"/>
      <c r="M462" s="12"/>
      <c r="N462" s="16"/>
    </row>
    <row r="463" spans="2:14" ht="62.1" customHeight="1">
      <c r="B463" s="29" t="s">
        <v>174</v>
      </c>
      <c r="D463" s="115">
        <f t="shared" si="25"/>
        <v>309</v>
      </c>
      <c r="E463" s="136" t="s">
        <v>591</v>
      </c>
      <c r="F463" s="284" t="s">
        <v>592</v>
      </c>
      <c r="G463" s="285"/>
      <c r="H463" s="285"/>
      <c r="I463" s="285"/>
      <c r="J463" s="285"/>
      <c r="K463" s="285"/>
      <c r="L463" s="286"/>
      <c r="M463" s="12"/>
      <c r="N463" s="16" t="s">
        <v>258</v>
      </c>
    </row>
    <row r="464" spans="2:14" ht="30" customHeight="1">
      <c r="B464" s="29" t="s">
        <v>175</v>
      </c>
      <c r="D464" s="115">
        <f>D463+1</f>
        <v>310</v>
      </c>
      <c r="E464" s="136" t="s">
        <v>591</v>
      </c>
      <c r="F464" s="275" t="s">
        <v>593</v>
      </c>
      <c r="G464" s="276"/>
      <c r="H464" s="276"/>
      <c r="I464" s="276"/>
      <c r="J464" s="276"/>
      <c r="K464" s="276"/>
      <c r="L464" s="277"/>
      <c r="M464" s="12"/>
      <c r="N464" s="16" t="s">
        <v>258</v>
      </c>
    </row>
    <row r="465" spans="1:20" ht="30" customHeight="1">
      <c r="B465" s="29" t="s">
        <v>176</v>
      </c>
      <c r="D465" s="115">
        <f t="shared" si="25"/>
        <v>311</v>
      </c>
      <c r="E465" s="136" t="s">
        <v>591</v>
      </c>
      <c r="F465" s="287" t="s">
        <v>594</v>
      </c>
      <c r="G465" s="288"/>
      <c r="H465" s="288"/>
      <c r="I465" s="288"/>
      <c r="J465" s="288"/>
      <c r="K465" s="288"/>
      <c r="L465" s="289"/>
      <c r="M465" s="2"/>
      <c r="N465" s="9" t="s">
        <v>259</v>
      </c>
    </row>
    <row r="466" spans="1:20" ht="30" customHeight="1">
      <c r="B466" s="29" t="s">
        <v>293</v>
      </c>
      <c r="D466" s="115">
        <f t="shared" si="25"/>
        <v>312</v>
      </c>
      <c r="E466" s="136" t="s">
        <v>591</v>
      </c>
      <c r="F466" s="284" t="s">
        <v>595</v>
      </c>
      <c r="G466" s="285"/>
      <c r="H466" s="285"/>
      <c r="I466" s="285"/>
      <c r="J466" s="285"/>
      <c r="K466" s="285"/>
      <c r="L466" s="286"/>
      <c r="M466" s="11"/>
      <c r="N466" s="9" t="s">
        <v>258</v>
      </c>
    </row>
    <row r="467" spans="1:20" ht="30" customHeight="1">
      <c r="B467" s="29" t="s">
        <v>177</v>
      </c>
      <c r="D467" s="115">
        <f>D466+1</f>
        <v>313</v>
      </c>
      <c r="E467" s="136"/>
      <c r="F467" s="275" t="s">
        <v>596</v>
      </c>
      <c r="G467" s="276"/>
      <c r="H467" s="276"/>
      <c r="I467" s="276"/>
      <c r="J467" s="276"/>
      <c r="K467" s="276"/>
      <c r="L467" s="277"/>
      <c r="M467" s="12"/>
      <c r="N467" s="16" t="s">
        <v>184</v>
      </c>
    </row>
    <row r="468" spans="1:20" ht="30" customHeight="1">
      <c r="B468" s="29" t="s">
        <v>178</v>
      </c>
      <c r="D468" s="115">
        <f t="shared" si="25"/>
        <v>314</v>
      </c>
      <c r="E468" s="136"/>
      <c r="F468" s="284" t="s">
        <v>597</v>
      </c>
      <c r="G468" s="285"/>
      <c r="H468" s="285"/>
      <c r="I468" s="285"/>
      <c r="J468" s="285"/>
      <c r="K468" s="285"/>
      <c r="L468" s="286"/>
      <c r="M468" s="2"/>
      <c r="N468" s="16"/>
    </row>
    <row r="469" spans="1:20" ht="30" customHeight="1">
      <c r="B469" s="29" t="s">
        <v>179</v>
      </c>
      <c r="D469" s="115">
        <f t="shared" si="25"/>
        <v>315</v>
      </c>
      <c r="E469" s="136"/>
      <c r="F469" s="275" t="s">
        <v>598</v>
      </c>
      <c r="G469" s="276"/>
      <c r="H469" s="276"/>
      <c r="I469" s="276"/>
      <c r="J469" s="276"/>
      <c r="K469" s="276"/>
      <c r="L469" s="277"/>
      <c r="M469" s="11"/>
    </row>
    <row r="470" spans="1:20" ht="41.1" customHeight="1">
      <c r="B470" s="29" t="s">
        <v>180</v>
      </c>
      <c r="D470" s="115">
        <f>D469+1</f>
        <v>316</v>
      </c>
      <c r="E470" s="136"/>
      <c r="F470" s="275" t="s">
        <v>662</v>
      </c>
      <c r="G470" s="276"/>
      <c r="H470" s="276"/>
      <c r="I470" s="276"/>
      <c r="J470" s="276"/>
      <c r="K470" s="276"/>
      <c r="L470" s="277"/>
      <c r="M470" s="12"/>
    </row>
    <row r="471" spans="1:20" ht="30" customHeight="1">
      <c r="B471" s="29" t="s">
        <v>181</v>
      </c>
      <c r="D471" s="115">
        <f t="shared" si="25"/>
        <v>317</v>
      </c>
      <c r="E471" s="37"/>
      <c r="F471" s="278" t="s">
        <v>599</v>
      </c>
      <c r="G471" s="279"/>
      <c r="H471" s="279"/>
      <c r="I471" s="279"/>
      <c r="J471" s="279"/>
      <c r="K471" s="279"/>
      <c r="L471" s="280"/>
      <c r="M471" s="12"/>
    </row>
    <row r="472" spans="1:20" ht="33" customHeight="1" thickBot="1">
      <c r="D472" s="281" t="s">
        <v>261</v>
      </c>
      <c r="E472" s="282"/>
      <c r="F472" s="282"/>
      <c r="G472" s="282"/>
      <c r="H472" s="282"/>
      <c r="I472" s="282"/>
      <c r="J472" s="282"/>
      <c r="K472" s="282"/>
      <c r="L472" s="282"/>
      <c r="M472" s="283"/>
      <c r="N472" s="5"/>
    </row>
    <row r="473" spans="1:20" ht="13.5" customHeight="1" thickTop="1">
      <c r="D473" s="120"/>
      <c r="E473" s="4"/>
      <c r="F473" s="4"/>
      <c r="G473" s="4"/>
      <c r="H473" s="4"/>
      <c r="I473" s="4"/>
      <c r="J473" s="4"/>
      <c r="K473" s="4"/>
      <c r="L473" s="4"/>
      <c r="M473" s="4"/>
    </row>
    <row r="474" spans="1:20" ht="13.5" customHeight="1">
      <c r="D474" s="4" t="s">
        <v>82</v>
      </c>
      <c r="E474" s="4"/>
      <c r="F474" s="194"/>
      <c r="G474" s="4"/>
      <c r="H474" s="4"/>
      <c r="I474" s="4"/>
      <c r="J474" s="4"/>
      <c r="K474" s="4"/>
      <c r="L474" s="4"/>
      <c r="M474" s="4"/>
    </row>
    <row r="475" spans="1:20" ht="15" customHeight="1">
      <c r="D475" s="4"/>
      <c r="E475" s="4"/>
      <c r="F475" s="274" t="s">
        <v>12</v>
      </c>
      <c r="G475" s="274"/>
      <c r="H475" s="274"/>
      <c r="I475" s="274"/>
      <c r="J475" s="274"/>
      <c r="K475" s="274"/>
      <c r="L475" s="274"/>
      <c r="M475" s="274"/>
    </row>
    <row r="476" spans="1:20" s="9" customFormat="1" ht="15" customHeight="1">
      <c r="A476" s="5"/>
      <c r="B476" s="29"/>
      <c r="C476" s="87"/>
      <c r="D476" s="47"/>
      <c r="E476" s="4"/>
      <c r="F476" s="274" t="s">
        <v>64</v>
      </c>
      <c r="G476" s="274"/>
      <c r="H476" s="274"/>
      <c r="I476" s="274"/>
      <c r="J476" s="274"/>
      <c r="K476" s="274"/>
      <c r="L476" s="274"/>
      <c r="M476" s="274"/>
      <c r="O476" s="5"/>
      <c r="P476" s="5"/>
      <c r="Q476" s="5"/>
      <c r="R476" s="5"/>
      <c r="S476" s="5"/>
      <c r="T476" s="5"/>
    </row>
    <row r="477" spans="1:20" s="121" customFormat="1" ht="15" customHeight="1">
      <c r="A477" s="5"/>
      <c r="B477" s="29"/>
      <c r="C477" s="208"/>
      <c r="D477" s="47"/>
      <c r="E477" s="4"/>
      <c r="F477" s="274" t="s">
        <v>14</v>
      </c>
      <c r="G477" s="274"/>
      <c r="H477" s="274"/>
      <c r="I477" s="274"/>
      <c r="J477" s="274"/>
      <c r="K477" s="274"/>
      <c r="L477" s="274"/>
      <c r="M477" s="274"/>
      <c r="O477" s="122"/>
      <c r="P477" s="122"/>
      <c r="Q477" s="122"/>
      <c r="R477" s="122"/>
      <c r="S477" s="122"/>
      <c r="T477" s="122"/>
    </row>
    <row r="478" spans="1:20" s="121" customFormat="1" ht="15" customHeight="1">
      <c r="A478" s="9"/>
      <c r="B478" s="29"/>
      <c r="C478" s="208"/>
      <c r="D478" s="47"/>
      <c r="E478" s="4"/>
      <c r="F478" s="274" t="s">
        <v>74</v>
      </c>
      <c r="G478" s="274"/>
      <c r="H478" s="274"/>
      <c r="I478" s="274"/>
      <c r="J478" s="274"/>
      <c r="K478" s="274"/>
      <c r="L478" s="274"/>
      <c r="M478" s="274"/>
      <c r="O478" s="122"/>
      <c r="P478" s="122"/>
      <c r="Q478" s="122"/>
      <c r="R478" s="122"/>
      <c r="S478" s="122"/>
      <c r="T478" s="122"/>
    </row>
    <row r="479" spans="1:20" s="121" customFormat="1" ht="15" customHeight="1">
      <c r="B479" s="29"/>
      <c r="C479" s="208"/>
      <c r="D479" s="47"/>
      <c r="E479" s="4"/>
      <c r="F479" s="274" t="s">
        <v>65</v>
      </c>
      <c r="G479" s="274"/>
      <c r="H479" s="274"/>
      <c r="I479" s="274"/>
      <c r="J479" s="274"/>
      <c r="K479" s="274"/>
      <c r="L479" s="274"/>
      <c r="M479" s="274"/>
      <c r="O479" s="122"/>
      <c r="P479" s="122"/>
      <c r="Q479" s="122"/>
      <c r="R479" s="122"/>
      <c r="S479" s="122"/>
      <c r="T479" s="122"/>
    </row>
    <row r="480" spans="1:20" s="121" customFormat="1" ht="15" customHeight="1">
      <c r="B480" s="87"/>
      <c r="C480" s="208"/>
      <c r="D480" s="47"/>
      <c r="E480" s="4"/>
      <c r="F480" s="274" t="s">
        <v>75</v>
      </c>
      <c r="G480" s="274"/>
      <c r="H480" s="274"/>
      <c r="I480" s="274"/>
      <c r="J480" s="274"/>
      <c r="K480" s="274"/>
      <c r="L480" s="274"/>
      <c r="M480" s="274"/>
      <c r="O480" s="122"/>
      <c r="P480" s="122"/>
      <c r="Q480" s="122"/>
      <c r="R480" s="122"/>
      <c r="S480" s="122"/>
      <c r="T480" s="122"/>
    </row>
    <row r="481" spans="1:20" s="121" customFormat="1" ht="15" customHeight="1">
      <c r="B481" s="208"/>
      <c r="C481" s="208"/>
      <c r="D481" s="47"/>
      <c r="E481" s="4"/>
      <c r="F481" s="274" t="s">
        <v>163</v>
      </c>
      <c r="G481" s="274"/>
      <c r="H481" s="274"/>
      <c r="I481" s="274"/>
      <c r="J481" s="274"/>
      <c r="K481" s="274"/>
      <c r="L481" s="274"/>
      <c r="M481" s="274"/>
      <c r="O481" s="122"/>
      <c r="P481" s="122"/>
      <c r="Q481" s="122"/>
      <c r="R481" s="122"/>
      <c r="S481" s="122"/>
      <c r="T481" s="122"/>
    </row>
    <row r="482" spans="1:20" s="121" customFormat="1" ht="15" customHeight="1">
      <c r="B482" s="208"/>
      <c r="C482" s="208"/>
      <c r="D482" s="47"/>
      <c r="E482" s="4"/>
      <c r="F482" s="274" t="s">
        <v>600</v>
      </c>
      <c r="G482" s="274"/>
      <c r="H482" s="274"/>
      <c r="I482" s="274"/>
      <c r="J482" s="274"/>
      <c r="K482" s="274"/>
      <c r="L482" s="274"/>
      <c r="M482" s="274"/>
      <c r="O482" s="122"/>
      <c r="P482" s="122"/>
      <c r="Q482" s="122"/>
      <c r="R482" s="122"/>
      <c r="S482" s="122"/>
      <c r="T482" s="122"/>
    </row>
    <row r="483" spans="1:20" s="121" customFormat="1" ht="15" customHeight="1">
      <c r="B483" s="208"/>
      <c r="C483" s="208"/>
      <c r="D483" s="47"/>
      <c r="E483" s="4"/>
      <c r="F483" s="274" t="s">
        <v>601</v>
      </c>
      <c r="G483" s="274"/>
      <c r="H483" s="274"/>
      <c r="I483" s="274"/>
      <c r="J483" s="274"/>
      <c r="K483" s="274"/>
      <c r="L483" s="274"/>
      <c r="M483" s="274"/>
      <c r="O483" s="122"/>
      <c r="P483" s="122"/>
      <c r="Q483" s="122"/>
      <c r="R483" s="122"/>
      <c r="S483" s="122"/>
      <c r="T483" s="122"/>
    </row>
    <row r="484" spans="1:20" s="121" customFormat="1" ht="15" customHeight="1">
      <c r="B484" s="208"/>
      <c r="C484" s="208"/>
      <c r="D484" s="47"/>
      <c r="E484" s="4"/>
      <c r="F484" s="274" t="s">
        <v>83</v>
      </c>
      <c r="G484" s="274"/>
      <c r="H484" s="274"/>
      <c r="I484" s="274"/>
      <c r="J484" s="274"/>
      <c r="K484" s="274"/>
      <c r="L484" s="274"/>
      <c r="M484" s="274"/>
      <c r="O484" s="122"/>
      <c r="P484" s="122"/>
      <c r="Q484" s="122"/>
      <c r="R484" s="122"/>
      <c r="S484" s="122"/>
      <c r="T484" s="122"/>
    </row>
    <row r="485" spans="1:20" s="121" customFormat="1" ht="15" customHeight="1">
      <c r="B485" s="208"/>
      <c r="C485" s="208"/>
      <c r="D485" s="47"/>
      <c r="E485" s="4"/>
      <c r="F485" s="274" t="s">
        <v>71</v>
      </c>
      <c r="G485" s="274"/>
      <c r="H485" s="274"/>
      <c r="I485" s="274"/>
      <c r="J485" s="274"/>
      <c r="K485" s="274"/>
      <c r="L485" s="274"/>
      <c r="M485" s="274"/>
      <c r="O485" s="122"/>
      <c r="P485" s="122"/>
      <c r="Q485" s="122"/>
      <c r="R485" s="122"/>
      <c r="S485" s="122"/>
      <c r="T485" s="122"/>
    </row>
    <row r="486" spans="1:20" s="121" customFormat="1" ht="15" customHeight="1">
      <c r="B486" s="208"/>
      <c r="C486" s="208"/>
      <c r="D486" s="47"/>
      <c r="E486" s="4"/>
      <c r="F486" s="274" t="s">
        <v>602</v>
      </c>
      <c r="G486" s="274"/>
      <c r="H486" s="274"/>
      <c r="I486" s="274"/>
      <c r="J486" s="274"/>
      <c r="K486" s="274"/>
      <c r="L486" s="274"/>
      <c r="M486" s="274"/>
      <c r="O486" s="122"/>
      <c r="P486" s="122"/>
      <c r="Q486" s="122"/>
      <c r="R486" s="122"/>
      <c r="S486" s="122"/>
      <c r="T486" s="122"/>
    </row>
    <row r="487" spans="1:20" s="9" customFormat="1" ht="15" customHeight="1">
      <c r="A487" s="121"/>
      <c r="B487" s="208"/>
      <c r="C487" s="87"/>
      <c r="D487" s="47"/>
      <c r="E487" s="4"/>
      <c r="F487" s="274" t="s">
        <v>603</v>
      </c>
      <c r="G487" s="274"/>
      <c r="H487" s="274"/>
      <c r="I487" s="274"/>
      <c r="J487" s="274"/>
      <c r="K487" s="274"/>
      <c r="L487" s="274"/>
      <c r="M487" s="274"/>
      <c r="O487" s="5"/>
      <c r="P487" s="5"/>
      <c r="Q487" s="5"/>
      <c r="R487" s="5"/>
      <c r="S487" s="5"/>
      <c r="T487" s="5"/>
    </row>
    <row r="488" spans="1:20" s="9" customFormat="1" ht="15" customHeight="1">
      <c r="A488" s="121"/>
      <c r="B488" s="208"/>
      <c r="C488" s="87"/>
      <c r="D488" s="47"/>
      <c r="E488" s="4"/>
      <c r="F488" s="274" t="s">
        <v>70</v>
      </c>
      <c r="G488" s="274"/>
      <c r="H488" s="274"/>
      <c r="I488" s="274"/>
      <c r="J488" s="274"/>
      <c r="K488" s="274"/>
      <c r="L488" s="274"/>
      <c r="M488" s="274"/>
      <c r="O488" s="5"/>
      <c r="P488" s="5"/>
      <c r="Q488" s="5"/>
      <c r="R488" s="5"/>
      <c r="S488" s="5"/>
      <c r="T488" s="5"/>
    </row>
    <row r="489" spans="1:20" s="9" customFormat="1" ht="15" customHeight="1">
      <c r="B489" s="208"/>
      <c r="C489" s="87"/>
      <c r="D489" s="47"/>
      <c r="E489" s="4"/>
      <c r="F489" s="274" t="s">
        <v>80</v>
      </c>
      <c r="G489" s="274"/>
      <c r="H489" s="274"/>
      <c r="I489" s="274"/>
      <c r="J489" s="274"/>
      <c r="K489" s="274"/>
      <c r="L489" s="274"/>
      <c r="M489" s="274"/>
      <c r="O489" s="5"/>
      <c r="P489" s="5"/>
      <c r="Q489" s="5"/>
      <c r="R489" s="5"/>
      <c r="S489" s="5"/>
      <c r="T489" s="5"/>
    </row>
    <row r="490" spans="1:20" s="9" customFormat="1" ht="15" customHeight="1">
      <c r="B490" s="208"/>
      <c r="C490" s="87"/>
      <c r="D490" s="47"/>
      <c r="E490" s="4"/>
      <c r="F490" s="274" t="s">
        <v>66</v>
      </c>
      <c r="G490" s="274"/>
      <c r="H490" s="274"/>
      <c r="I490" s="274"/>
      <c r="J490" s="274"/>
      <c r="K490" s="274"/>
      <c r="L490" s="274"/>
      <c r="M490" s="274" t="s">
        <v>72</v>
      </c>
      <c r="O490" s="5"/>
      <c r="P490" s="5"/>
      <c r="Q490" s="5"/>
      <c r="R490" s="5"/>
      <c r="S490" s="5"/>
      <c r="T490" s="5"/>
    </row>
    <row r="491" spans="1:20" s="9" customFormat="1" ht="15" customHeight="1">
      <c r="B491" s="87"/>
      <c r="C491" s="87"/>
      <c r="D491" s="47"/>
      <c r="E491" s="4"/>
      <c r="F491" s="271" t="s">
        <v>172</v>
      </c>
      <c r="G491" s="271"/>
      <c r="H491" s="271"/>
      <c r="I491" s="271"/>
      <c r="J491" s="271"/>
      <c r="K491" s="271"/>
      <c r="L491" s="271"/>
      <c r="M491" s="271"/>
      <c r="O491" s="5"/>
      <c r="P491" s="5"/>
      <c r="Q491" s="5"/>
      <c r="R491" s="5"/>
      <c r="S491" s="5"/>
      <c r="T491" s="5"/>
    </row>
    <row r="492" spans="1:20" s="9" customFormat="1" ht="15" customHeight="1">
      <c r="B492" s="87"/>
      <c r="C492" s="87"/>
      <c r="D492" s="47"/>
      <c r="E492" s="4"/>
      <c r="F492" s="271" t="s">
        <v>604</v>
      </c>
      <c r="G492" s="271"/>
      <c r="H492" s="271"/>
      <c r="I492" s="271"/>
      <c r="J492" s="271"/>
      <c r="K492" s="271"/>
      <c r="L492" s="271"/>
      <c r="M492" s="271"/>
      <c r="O492" s="5"/>
      <c r="P492" s="5"/>
      <c r="Q492" s="5"/>
      <c r="R492" s="5"/>
      <c r="S492" s="5"/>
      <c r="T492" s="5"/>
    </row>
    <row r="493" spans="1:20" s="9" customFormat="1" ht="15" customHeight="1">
      <c r="B493" s="87"/>
      <c r="C493" s="87"/>
      <c r="D493" s="47"/>
      <c r="E493" s="4"/>
      <c r="F493" s="271" t="s">
        <v>128</v>
      </c>
      <c r="G493" s="271"/>
      <c r="H493" s="271"/>
      <c r="I493" s="271"/>
      <c r="J493" s="271"/>
      <c r="K493" s="271"/>
      <c r="L493" s="271"/>
      <c r="M493" s="271"/>
      <c r="O493" s="5"/>
      <c r="P493" s="5"/>
      <c r="Q493" s="5"/>
      <c r="R493" s="5"/>
      <c r="S493" s="5"/>
      <c r="T493" s="5"/>
    </row>
    <row r="494" spans="1:20" s="9" customFormat="1" ht="15" customHeight="1">
      <c r="B494" s="87"/>
      <c r="C494" s="87"/>
      <c r="D494" s="47"/>
      <c r="E494" s="4"/>
      <c r="F494" s="271" t="s">
        <v>129</v>
      </c>
      <c r="G494" s="271"/>
      <c r="H494" s="271"/>
      <c r="I494" s="271"/>
      <c r="J494" s="271"/>
      <c r="K494" s="271"/>
      <c r="L494" s="271"/>
      <c r="M494" s="271"/>
      <c r="O494" s="5"/>
      <c r="P494" s="5"/>
      <c r="Q494" s="5"/>
      <c r="R494" s="5"/>
      <c r="S494" s="5"/>
      <c r="T494" s="5"/>
    </row>
    <row r="495" spans="1:20" s="9" customFormat="1" ht="21.95" customHeight="1">
      <c r="B495" s="87"/>
      <c r="C495" s="87"/>
      <c r="D495" s="47"/>
      <c r="E495" s="4"/>
      <c r="F495" s="271" t="s">
        <v>8</v>
      </c>
      <c r="G495" s="271"/>
      <c r="H495" s="271"/>
      <c r="I495" s="271"/>
      <c r="J495" s="271"/>
      <c r="K495" s="271"/>
      <c r="L495" s="271"/>
      <c r="M495" s="271"/>
      <c r="O495" s="5"/>
      <c r="P495" s="5"/>
      <c r="Q495" s="5"/>
      <c r="R495" s="5"/>
      <c r="S495" s="5"/>
      <c r="T495" s="5"/>
    </row>
    <row r="496" spans="1:20" s="9" customFormat="1" ht="21.95" customHeight="1">
      <c r="B496" s="87"/>
      <c r="C496" s="87"/>
      <c r="D496" s="47"/>
      <c r="E496" s="4"/>
      <c r="F496" s="271" t="s">
        <v>605</v>
      </c>
      <c r="G496" s="271"/>
      <c r="H496" s="271"/>
      <c r="I496" s="271"/>
      <c r="J496" s="271"/>
      <c r="K496" s="271"/>
      <c r="L496" s="271"/>
      <c r="M496" s="271"/>
      <c r="O496" s="5"/>
      <c r="P496" s="5"/>
      <c r="Q496" s="5"/>
      <c r="R496" s="5"/>
      <c r="S496" s="5"/>
      <c r="T496" s="5"/>
    </row>
    <row r="497" spans="1:13" ht="21.95" customHeight="1">
      <c r="A497" s="9"/>
      <c r="B497" s="87"/>
      <c r="D497" s="47"/>
      <c r="E497" s="4"/>
      <c r="F497" s="271" t="s">
        <v>4</v>
      </c>
      <c r="G497" s="271"/>
      <c r="H497" s="271"/>
      <c r="I497" s="271"/>
      <c r="J497" s="271"/>
      <c r="K497" s="271"/>
      <c r="L497" s="271"/>
      <c r="M497" s="271"/>
    </row>
    <row r="498" spans="1:13" ht="15" customHeight="1">
      <c r="A498" s="9"/>
      <c r="B498" s="87"/>
      <c r="D498" s="47"/>
      <c r="E498" s="4"/>
      <c r="F498" s="271" t="s">
        <v>67</v>
      </c>
      <c r="G498" s="271"/>
      <c r="H498" s="271"/>
      <c r="I498" s="271"/>
      <c r="J498" s="271"/>
      <c r="K498" s="271"/>
      <c r="L498" s="271"/>
      <c r="M498" s="271"/>
    </row>
    <row r="499" spans="1:13" ht="15" customHeight="1">
      <c r="B499" s="87"/>
      <c r="D499" s="47"/>
      <c r="E499" s="4"/>
      <c r="F499" s="271" t="s">
        <v>173</v>
      </c>
      <c r="G499" s="271"/>
      <c r="H499" s="271"/>
      <c r="I499" s="271"/>
      <c r="J499" s="271"/>
      <c r="K499" s="271"/>
      <c r="L499" s="271"/>
      <c r="M499" s="271"/>
    </row>
    <row r="500" spans="1:13" ht="15" customHeight="1">
      <c r="B500" s="87"/>
      <c r="D500" s="47"/>
      <c r="E500" s="4"/>
      <c r="F500" s="271" t="s">
        <v>606</v>
      </c>
      <c r="G500" s="271"/>
      <c r="H500" s="271"/>
      <c r="I500" s="271"/>
      <c r="J500" s="271"/>
      <c r="K500" s="271"/>
      <c r="L500" s="271"/>
      <c r="M500" s="271"/>
    </row>
    <row r="501" spans="1:13" ht="21.95" customHeight="1">
      <c r="D501" s="47"/>
      <c r="E501" s="4"/>
      <c r="F501" s="271" t="s">
        <v>183</v>
      </c>
      <c r="G501" s="271"/>
      <c r="H501" s="271"/>
      <c r="I501" s="271"/>
      <c r="J501" s="271"/>
      <c r="K501" s="271"/>
      <c r="L501" s="271"/>
      <c r="M501" s="271"/>
    </row>
    <row r="502" spans="1:13" ht="21.95" customHeight="1">
      <c r="D502" s="4"/>
      <c r="E502" s="4"/>
      <c r="F502" s="271" t="s">
        <v>87</v>
      </c>
      <c r="G502" s="271"/>
      <c r="H502" s="271"/>
      <c r="I502" s="271"/>
      <c r="J502" s="271"/>
      <c r="K502" s="271"/>
      <c r="L502" s="271"/>
      <c r="M502" s="271"/>
    </row>
    <row r="503" spans="1:13" ht="15.95" customHeight="1">
      <c r="D503" s="4"/>
      <c r="E503" s="4"/>
      <c r="F503" s="273" t="s">
        <v>607</v>
      </c>
      <c r="G503" s="273"/>
      <c r="H503" s="273"/>
      <c r="I503" s="273"/>
      <c r="J503" s="273"/>
      <c r="K503" s="273"/>
      <c r="L503" s="273"/>
      <c r="M503" s="273"/>
    </row>
    <row r="504" spans="1:13">
      <c r="D504" s="4"/>
      <c r="E504" s="4"/>
      <c r="F504" s="193"/>
      <c r="G504" s="193"/>
      <c r="H504" s="193"/>
      <c r="I504" s="48"/>
    </row>
    <row r="505" spans="1:13">
      <c r="D505" s="4" t="s">
        <v>84</v>
      </c>
      <c r="E505" s="4"/>
      <c r="F505" s="193"/>
      <c r="G505" s="193"/>
      <c r="H505" s="193"/>
      <c r="I505" s="48"/>
    </row>
    <row r="506" spans="1:13" ht="18.95" customHeight="1">
      <c r="D506" s="47"/>
      <c r="E506" s="4"/>
      <c r="F506" s="271" t="s">
        <v>608</v>
      </c>
      <c r="G506" s="271"/>
      <c r="H506" s="271"/>
      <c r="I506" s="271"/>
      <c r="J506" s="271"/>
      <c r="K506" s="271"/>
      <c r="L506" s="271"/>
      <c r="M506" s="271"/>
    </row>
    <row r="507" spans="1:13" ht="18.95" customHeight="1">
      <c r="D507" s="47"/>
      <c r="E507" s="4"/>
      <c r="F507" s="271" t="s">
        <v>609</v>
      </c>
      <c r="G507" s="271"/>
      <c r="H507" s="271"/>
      <c r="I507" s="271"/>
      <c r="J507" s="271"/>
      <c r="K507" s="271"/>
      <c r="L507" s="271"/>
      <c r="M507" s="271"/>
    </row>
    <row r="508" spans="1:13" ht="18.95" customHeight="1">
      <c r="D508" s="47"/>
      <c r="E508" s="4"/>
      <c r="F508" s="271" t="s">
        <v>73</v>
      </c>
      <c r="G508" s="271"/>
      <c r="H508" s="271"/>
      <c r="I508" s="271"/>
      <c r="J508" s="271"/>
      <c r="K508" s="271"/>
      <c r="L508" s="271"/>
      <c r="M508" s="271"/>
    </row>
    <row r="509" spans="1:13" ht="18.95" customHeight="1">
      <c r="D509" s="47"/>
      <c r="E509" s="4"/>
      <c r="F509" s="271" t="s">
        <v>124</v>
      </c>
      <c r="G509" s="271"/>
      <c r="H509" s="271"/>
      <c r="I509" s="271"/>
      <c r="J509" s="271"/>
      <c r="K509" s="271"/>
      <c r="L509" s="271"/>
      <c r="M509" s="271"/>
    </row>
    <row r="510" spans="1:13" ht="18.95" customHeight="1">
      <c r="D510" s="47"/>
      <c r="E510" s="4"/>
      <c r="F510" s="271" t="s">
        <v>125</v>
      </c>
      <c r="G510" s="271"/>
      <c r="H510" s="271"/>
      <c r="I510" s="271"/>
      <c r="J510" s="271"/>
      <c r="K510" s="271"/>
      <c r="L510" s="271"/>
      <c r="M510" s="271"/>
    </row>
    <row r="511" spans="1:13" ht="18.95" customHeight="1">
      <c r="D511" s="47"/>
      <c r="E511" s="4"/>
      <c r="F511" s="271" t="s">
        <v>126</v>
      </c>
      <c r="G511" s="271"/>
      <c r="H511" s="271"/>
      <c r="I511" s="271"/>
      <c r="J511" s="271"/>
      <c r="K511" s="271"/>
      <c r="L511" s="271"/>
      <c r="M511" s="271"/>
    </row>
    <row r="512" spans="1:13" ht="18.95" customHeight="1">
      <c r="D512" s="47"/>
      <c r="E512" s="4"/>
      <c r="F512" s="271" t="s">
        <v>610</v>
      </c>
      <c r="G512" s="271"/>
      <c r="H512" s="271"/>
      <c r="I512" s="271"/>
      <c r="J512" s="271"/>
      <c r="K512" s="271"/>
      <c r="L512" s="271"/>
      <c r="M512" s="271"/>
    </row>
    <row r="513" spans="4:13" ht="18.95" customHeight="1">
      <c r="D513" s="49"/>
      <c r="E513" s="48"/>
      <c r="F513" s="271" t="s">
        <v>611</v>
      </c>
      <c r="G513" s="271"/>
      <c r="H513" s="271"/>
      <c r="I513" s="271"/>
      <c r="J513" s="271"/>
      <c r="K513" s="271"/>
      <c r="L513" s="271"/>
      <c r="M513" s="271"/>
    </row>
    <row r="514" spans="4:13" ht="18.95" customHeight="1">
      <c r="D514" s="49"/>
      <c r="E514" s="48"/>
      <c r="F514" s="271" t="s">
        <v>612</v>
      </c>
      <c r="G514" s="271"/>
      <c r="H514" s="271"/>
      <c r="I514" s="271"/>
      <c r="J514" s="271"/>
      <c r="K514" s="271"/>
      <c r="L514" s="271"/>
      <c r="M514" s="271"/>
    </row>
    <row r="515" spans="4:13" ht="18.95" customHeight="1">
      <c r="D515" s="49"/>
      <c r="E515" s="48"/>
      <c r="F515" s="271" t="s">
        <v>127</v>
      </c>
      <c r="G515" s="271"/>
      <c r="H515" s="271"/>
      <c r="I515" s="271"/>
      <c r="J515" s="271"/>
      <c r="K515" s="271"/>
      <c r="L515" s="271"/>
      <c r="M515" s="271"/>
    </row>
    <row r="516" spans="4:13" ht="18.95" customHeight="1">
      <c r="D516" s="49"/>
      <c r="E516" s="48"/>
      <c r="F516" s="271" t="s">
        <v>68</v>
      </c>
      <c r="G516" s="271"/>
      <c r="H516" s="271"/>
      <c r="I516" s="271"/>
      <c r="J516" s="271"/>
      <c r="K516" s="271"/>
      <c r="L516" s="271"/>
      <c r="M516" s="271"/>
    </row>
    <row r="517" spans="4:13" ht="24.95" customHeight="1">
      <c r="D517" s="49"/>
      <c r="E517" s="48"/>
      <c r="F517" s="271" t="s">
        <v>613</v>
      </c>
      <c r="G517" s="271"/>
      <c r="H517" s="271"/>
      <c r="I517" s="271"/>
      <c r="J517" s="271"/>
      <c r="K517" s="271"/>
      <c r="L517" s="271"/>
      <c r="M517" s="271"/>
    </row>
    <row r="518" spans="4:13" ht="24.95" customHeight="1">
      <c r="D518" s="49"/>
      <c r="E518" s="48"/>
      <c r="F518" s="271" t="s">
        <v>69</v>
      </c>
      <c r="G518" s="271"/>
      <c r="H518" s="271"/>
      <c r="I518" s="271"/>
      <c r="J518" s="271"/>
      <c r="K518" s="271"/>
      <c r="L518" s="271"/>
      <c r="M518" s="271"/>
    </row>
    <row r="519" spans="4:13" ht="24.95" customHeight="1">
      <c r="D519" s="49"/>
      <c r="E519" s="49"/>
      <c r="F519" s="271"/>
      <c r="G519" s="271"/>
      <c r="H519" s="271"/>
      <c r="I519" s="271"/>
      <c r="J519" s="271"/>
      <c r="K519" s="271"/>
      <c r="L519" s="271"/>
      <c r="M519" s="271"/>
    </row>
    <row r="520" spans="4:13">
      <c r="F520" s="271"/>
      <c r="G520" s="271"/>
      <c r="H520" s="271"/>
      <c r="I520" s="271"/>
      <c r="J520" s="271"/>
      <c r="K520" s="271"/>
      <c r="L520" s="271"/>
      <c r="M520" s="271"/>
    </row>
  </sheetData>
  <mergeCells count="538">
    <mergeCell ref="F34:L34"/>
    <mergeCell ref="E35:E37"/>
    <mergeCell ref="F35:L35"/>
    <mergeCell ref="G36:I36"/>
    <mergeCell ref="G37:I37"/>
    <mergeCell ref="F48:L48"/>
    <mergeCell ref="F49:L49"/>
    <mergeCell ref="D50:M50"/>
    <mergeCell ref="F39:L39"/>
    <mergeCell ref="F40:L40"/>
    <mergeCell ref="F41:L41"/>
    <mergeCell ref="F42:L42"/>
    <mergeCell ref="D43:L43"/>
    <mergeCell ref="F44:L44"/>
    <mergeCell ref="F45:L45"/>
    <mergeCell ref="F46:L46"/>
    <mergeCell ref="F47:L47"/>
    <mergeCell ref="F3:L3"/>
    <mergeCell ref="F4:L4"/>
    <mergeCell ref="F5:L5"/>
    <mergeCell ref="D9:L9"/>
    <mergeCell ref="F16:L16"/>
    <mergeCell ref="F17:L17"/>
    <mergeCell ref="F18:L18"/>
    <mergeCell ref="D19:L19"/>
    <mergeCell ref="F20:L20"/>
    <mergeCell ref="F21:L21"/>
    <mergeCell ref="D10:M10"/>
    <mergeCell ref="D11:L11"/>
    <mergeCell ref="F12:L12"/>
    <mergeCell ref="F13:L13"/>
    <mergeCell ref="F14:L14"/>
    <mergeCell ref="D15:L15"/>
    <mergeCell ref="F32:L32"/>
    <mergeCell ref="F33:L33"/>
    <mergeCell ref="F26:L26"/>
    <mergeCell ref="F27:L27"/>
    <mergeCell ref="F28:L28"/>
    <mergeCell ref="F29:L29"/>
    <mergeCell ref="D30:L30"/>
    <mergeCell ref="F31:L31"/>
    <mergeCell ref="F58:L58"/>
    <mergeCell ref="F59:L59"/>
    <mergeCell ref="D60:L60"/>
    <mergeCell ref="F61:L61"/>
    <mergeCell ref="F62:L62"/>
    <mergeCell ref="D51:L51"/>
    <mergeCell ref="F52:L52"/>
    <mergeCell ref="F53:L53"/>
    <mergeCell ref="F54:L54"/>
    <mergeCell ref="F55:L55"/>
    <mergeCell ref="D56:L56"/>
    <mergeCell ref="F57:L57"/>
    <mergeCell ref="N78:V78"/>
    <mergeCell ref="D79:L79"/>
    <mergeCell ref="D69:L69"/>
    <mergeCell ref="F70:L70"/>
    <mergeCell ref="F71:L71"/>
    <mergeCell ref="F72:L72"/>
    <mergeCell ref="F73:L73"/>
    <mergeCell ref="D74:L74"/>
    <mergeCell ref="F63:L63"/>
    <mergeCell ref="F64:L64"/>
    <mergeCell ref="F65:L65"/>
    <mergeCell ref="F66:L66"/>
    <mergeCell ref="F67:L67"/>
    <mergeCell ref="D68:M68"/>
    <mergeCell ref="F80:L80"/>
    <mergeCell ref="F81:L81"/>
    <mergeCell ref="F82:L82"/>
    <mergeCell ref="F83:L83"/>
    <mergeCell ref="D89:L89"/>
    <mergeCell ref="F90:L90"/>
    <mergeCell ref="F75:L75"/>
    <mergeCell ref="F76:L76"/>
    <mergeCell ref="F77:L77"/>
    <mergeCell ref="F78:L78"/>
    <mergeCell ref="F96:L96"/>
    <mergeCell ref="D97:L97"/>
    <mergeCell ref="F98:L98"/>
    <mergeCell ref="F99:L99"/>
    <mergeCell ref="N99:U99"/>
    <mergeCell ref="F100:L100"/>
    <mergeCell ref="F91:L91"/>
    <mergeCell ref="F92:L92"/>
    <mergeCell ref="N92:Q92"/>
    <mergeCell ref="F93:L93"/>
    <mergeCell ref="F94:L94"/>
    <mergeCell ref="F95:L95"/>
    <mergeCell ref="D107:M107"/>
    <mergeCell ref="D108:L108"/>
    <mergeCell ref="F109:L109"/>
    <mergeCell ref="F110:L110"/>
    <mergeCell ref="F111:L111"/>
    <mergeCell ref="F112:L112"/>
    <mergeCell ref="F101:L101"/>
    <mergeCell ref="F102:L102"/>
    <mergeCell ref="F103:L103"/>
    <mergeCell ref="D104:L104"/>
    <mergeCell ref="F105:L105"/>
    <mergeCell ref="F106:L106"/>
    <mergeCell ref="F119:L119"/>
    <mergeCell ref="N119:Q119"/>
    <mergeCell ref="F120:L120"/>
    <mergeCell ref="F121:L121"/>
    <mergeCell ref="D122:L122"/>
    <mergeCell ref="F123:L123"/>
    <mergeCell ref="F113:L113"/>
    <mergeCell ref="F114:L114"/>
    <mergeCell ref="F115:L115"/>
    <mergeCell ref="F116:L116"/>
    <mergeCell ref="F117:L117"/>
    <mergeCell ref="F118:L118"/>
    <mergeCell ref="F130:L130"/>
    <mergeCell ref="N130:U130"/>
    <mergeCell ref="F131:L131"/>
    <mergeCell ref="F132:L132"/>
    <mergeCell ref="N132:R132"/>
    <mergeCell ref="F133:L133"/>
    <mergeCell ref="F124:L124"/>
    <mergeCell ref="F125:L125"/>
    <mergeCell ref="F126:L126"/>
    <mergeCell ref="F127:L127"/>
    <mergeCell ref="F128:L128"/>
    <mergeCell ref="F129:L129"/>
    <mergeCell ref="F138:L138"/>
    <mergeCell ref="F139:L139"/>
    <mergeCell ref="F140:L140"/>
    <mergeCell ref="F141:L141"/>
    <mergeCell ref="F142:L142"/>
    <mergeCell ref="F143:L143"/>
    <mergeCell ref="D134:L134"/>
    <mergeCell ref="F135:L135"/>
    <mergeCell ref="N135:O135"/>
    <mergeCell ref="F136:L136"/>
    <mergeCell ref="N136:P136"/>
    <mergeCell ref="F137:L137"/>
    <mergeCell ref="F150:L150"/>
    <mergeCell ref="F151:L151"/>
    <mergeCell ref="F152:L152"/>
    <mergeCell ref="F153:L153"/>
    <mergeCell ref="N153:Q153"/>
    <mergeCell ref="F154:L154"/>
    <mergeCell ref="F144:L144"/>
    <mergeCell ref="F145:L145"/>
    <mergeCell ref="F146:L146"/>
    <mergeCell ref="F147:L147"/>
    <mergeCell ref="D148:L148"/>
    <mergeCell ref="F149:L149"/>
    <mergeCell ref="N159:P159"/>
    <mergeCell ref="F160:L160"/>
    <mergeCell ref="F161:L161"/>
    <mergeCell ref="F162:L162"/>
    <mergeCell ref="F163:L163"/>
    <mergeCell ref="N163:O163"/>
    <mergeCell ref="F155:L155"/>
    <mergeCell ref="D156:M156"/>
    <mergeCell ref="D157:L157"/>
    <mergeCell ref="M157:M158"/>
    <mergeCell ref="D158:L158"/>
    <mergeCell ref="F159:L159"/>
    <mergeCell ref="F168:L168"/>
    <mergeCell ref="N168:T168"/>
    <mergeCell ref="F169:L169"/>
    <mergeCell ref="D170:L170"/>
    <mergeCell ref="M170:M171"/>
    <mergeCell ref="D171:L171"/>
    <mergeCell ref="F164:L164"/>
    <mergeCell ref="N164:R164"/>
    <mergeCell ref="D165:L165"/>
    <mergeCell ref="M165:M166"/>
    <mergeCell ref="D166:L166"/>
    <mergeCell ref="F167:L167"/>
    <mergeCell ref="N167:P167"/>
    <mergeCell ref="F176:L176"/>
    <mergeCell ref="F177:L177"/>
    <mergeCell ref="D178:M178"/>
    <mergeCell ref="D179:L179"/>
    <mergeCell ref="F180:L180"/>
    <mergeCell ref="N180:P180"/>
    <mergeCell ref="F172:L172"/>
    <mergeCell ref="N172:Q172"/>
    <mergeCell ref="F173:L173"/>
    <mergeCell ref="F174:L174"/>
    <mergeCell ref="F175:L175"/>
    <mergeCell ref="N175:P175"/>
    <mergeCell ref="F187:L187"/>
    <mergeCell ref="D188:L188"/>
    <mergeCell ref="F189:L189"/>
    <mergeCell ref="F190:L190"/>
    <mergeCell ref="F191:L191"/>
    <mergeCell ref="F192:L192"/>
    <mergeCell ref="F181:L181"/>
    <mergeCell ref="F182:L182"/>
    <mergeCell ref="F183:L183"/>
    <mergeCell ref="F184:L184"/>
    <mergeCell ref="F185:L185"/>
    <mergeCell ref="F186:L186"/>
    <mergeCell ref="F199:L199"/>
    <mergeCell ref="F200:L200"/>
    <mergeCell ref="F201:L201"/>
    <mergeCell ref="F202:L202"/>
    <mergeCell ref="F203:L203"/>
    <mergeCell ref="D204:M204"/>
    <mergeCell ref="F193:L193"/>
    <mergeCell ref="D194:M194"/>
    <mergeCell ref="F195:L195"/>
    <mergeCell ref="F196:L196"/>
    <mergeCell ref="F197:L197"/>
    <mergeCell ref="F198:L198"/>
    <mergeCell ref="D215:L215"/>
    <mergeCell ref="F216:L216"/>
    <mergeCell ref="F217:L217"/>
    <mergeCell ref="D218:L218"/>
    <mergeCell ref="F219:L219"/>
    <mergeCell ref="F220:L220"/>
    <mergeCell ref="D205:L205"/>
    <mergeCell ref="F206:L206"/>
    <mergeCell ref="F211:L211"/>
    <mergeCell ref="F212:L212"/>
    <mergeCell ref="F213:L213"/>
    <mergeCell ref="F214:L214"/>
    <mergeCell ref="F227:L227"/>
    <mergeCell ref="F228:L228"/>
    <mergeCell ref="F229:L229"/>
    <mergeCell ref="F230:L230"/>
    <mergeCell ref="F232:L232"/>
    <mergeCell ref="F233:L233"/>
    <mergeCell ref="F221:L221"/>
    <mergeCell ref="D222:L222"/>
    <mergeCell ref="F223:L223"/>
    <mergeCell ref="D224:L224"/>
    <mergeCell ref="F225:L225"/>
    <mergeCell ref="D226:L226"/>
    <mergeCell ref="F231:L231"/>
    <mergeCell ref="F240:L240"/>
    <mergeCell ref="F241:L241"/>
    <mergeCell ref="F242:L242"/>
    <mergeCell ref="F243:L243"/>
    <mergeCell ref="F244:L244"/>
    <mergeCell ref="F245:L245"/>
    <mergeCell ref="F234:L234"/>
    <mergeCell ref="F235:L235"/>
    <mergeCell ref="F236:L236"/>
    <mergeCell ref="F237:L237"/>
    <mergeCell ref="F238:L238"/>
    <mergeCell ref="F239:L239"/>
    <mergeCell ref="F252:L252"/>
    <mergeCell ref="F253:L253"/>
    <mergeCell ref="D254:M254"/>
    <mergeCell ref="D255:L255"/>
    <mergeCell ref="F256:L256"/>
    <mergeCell ref="F261:L261"/>
    <mergeCell ref="F246:L246"/>
    <mergeCell ref="F247:L247"/>
    <mergeCell ref="F248:L248"/>
    <mergeCell ref="F249:L249"/>
    <mergeCell ref="F250:L250"/>
    <mergeCell ref="F251:L251"/>
    <mergeCell ref="D267:L267"/>
    <mergeCell ref="F268:L268"/>
    <mergeCell ref="F269:L269"/>
    <mergeCell ref="F270:L270"/>
    <mergeCell ref="F271:L271"/>
    <mergeCell ref="D272:L272"/>
    <mergeCell ref="F262:L262"/>
    <mergeCell ref="F263:L263"/>
    <mergeCell ref="D264:L264"/>
    <mergeCell ref="F265:L265"/>
    <mergeCell ref="F266:L266"/>
    <mergeCell ref="F279:L279"/>
    <mergeCell ref="F280:L280"/>
    <mergeCell ref="F281:L281"/>
    <mergeCell ref="F282:L282"/>
    <mergeCell ref="D283:L283"/>
    <mergeCell ref="F284:L284"/>
    <mergeCell ref="F273:L273"/>
    <mergeCell ref="F274:L274"/>
    <mergeCell ref="D275:M275"/>
    <mergeCell ref="F276:L276"/>
    <mergeCell ref="F277:L277"/>
    <mergeCell ref="F278:L278"/>
    <mergeCell ref="F291:L291"/>
    <mergeCell ref="F292:L292"/>
    <mergeCell ref="F293:L293"/>
    <mergeCell ref="F294:L294"/>
    <mergeCell ref="D295:M295"/>
    <mergeCell ref="F285:L285"/>
    <mergeCell ref="F286:L286"/>
    <mergeCell ref="D287:L287"/>
    <mergeCell ref="F288:L288"/>
    <mergeCell ref="F289:L289"/>
    <mergeCell ref="F290:L290"/>
    <mergeCell ref="D310:M310"/>
    <mergeCell ref="D308:L308"/>
    <mergeCell ref="D296:L296"/>
    <mergeCell ref="D306:L306"/>
    <mergeCell ref="F307:L307"/>
    <mergeCell ref="F309:L309"/>
    <mergeCell ref="F297:L297"/>
    <mergeCell ref="F298:L298"/>
    <mergeCell ref="F299:L299"/>
    <mergeCell ref="F300:L300"/>
    <mergeCell ref="F301:L301"/>
    <mergeCell ref="F302:L302"/>
    <mergeCell ref="F303:L303"/>
    <mergeCell ref="F304:L304"/>
    <mergeCell ref="F305:L305"/>
    <mergeCell ref="F317:L317"/>
    <mergeCell ref="F318:L318"/>
    <mergeCell ref="D319:L319"/>
    <mergeCell ref="F320:L320"/>
    <mergeCell ref="D321:L321"/>
    <mergeCell ref="F322:L322"/>
    <mergeCell ref="D311:L311"/>
    <mergeCell ref="F312:L312"/>
    <mergeCell ref="F313:L313"/>
    <mergeCell ref="F314:L314"/>
    <mergeCell ref="D315:L315"/>
    <mergeCell ref="F316:L316"/>
    <mergeCell ref="F329:L329"/>
    <mergeCell ref="F330:L330"/>
    <mergeCell ref="F331:L331"/>
    <mergeCell ref="F332:L332"/>
    <mergeCell ref="F333:L333"/>
    <mergeCell ref="D334:L334"/>
    <mergeCell ref="F323:L323"/>
    <mergeCell ref="F324:L324"/>
    <mergeCell ref="F325:L325"/>
    <mergeCell ref="D326:M326"/>
    <mergeCell ref="D327:L327"/>
    <mergeCell ref="F328:L328"/>
    <mergeCell ref="F341:L341"/>
    <mergeCell ref="F342:L342"/>
    <mergeCell ref="F343:L343"/>
    <mergeCell ref="F344:L344"/>
    <mergeCell ref="F345:L345"/>
    <mergeCell ref="F346:L346"/>
    <mergeCell ref="F335:L335"/>
    <mergeCell ref="F336:L336"/>
    <mergeCell ref="F337:L337"/>
    <mergeCell ref="F338:L338"/>
    <mergeCell ref="D339:L339"/>
    <mergeCell ref="F340:L340"/>
    <mergeCell ref="F353:L353"/>
    <mergeCell ref="D354:M354"/>
    <mergeCell ref="F355:L355"/>
    <mergeCell ref="D356:M356"/>
    <mergeCell ref="D357:L357"/>
    <mergeCell ref="F358:L358"/>
    <mergeCell ref="F347:L347"/>
    <mergeCell ref="D348:L348"/>
    <mergeCell ref="F349:L349"/>
    <mergeCell ref="F350:L350"/>
    <mergeCell ref="F351:L351"/>
    <mergeCell ref="F352:L352"/>
    <mergeCell ref="F365:L365"/>
    <mergeCell ref="D366:M366"/>
    <mergeCell ref="F367:L367"/>
    <mergeCell ref="F368:L368"/>
    <mergeCell ref="F369:L369"/>
    <mergeCell ref="F370:L370"/>
    <mergeCell ref="F359:L359"/>
    <mergeCell ref="D360:L360"/>
    <mergeCell ref="F361:L361"/>
    <mergeCell ref="D362:L362"/>
    <mergeCell ref="F363:L363"/>
    <mergeCell ref="D364:L364"/>
    <mergeCell ref="F377:L377"/>
    <mergeCell ref="F378:L378"/>
    <mergeCell ref="F379:L379"/>
    <mergeCell ref="F380:L380"/>
    <mergeCell ref="F381:L381"/>
    <mergeCell ref="F382:L382"/>
    <mergeCell ref="F371:L371"/>
    <mergeCell ref="F372:L372"/>
    <mergeCell ref="F373:L373"/>
    <mergeCell ref="F374:L374"/>
    <mergeCell ref="F375:L375"/>
    <mergeCell ref="F376:L376"/>
    <mergeCell ref="F398:J398"/>
    <mergeCell ref="G399:I399"/>
    <mergeCell ref="G400:I400"/>
    <mergeCell ref="M397:M401"/>
    <mergeCell ref="G395:H395"/>
    <mergeCell ref="J395:L395"/>
    <mergeCell ref="F383:L383"/>
    <mergeCell ref="F384:L384"/>
    <mergeCell ref="D385:M385"/>
    <mergeCell ref="F386:L386"/>
    <mergeCell ref="G387:H387"/>
    <mergeCell ref="J387:L387"/>
    <mergeCell ref="G394:H394"/>
    <mergeCell ref="J394:L394"/>
    <mergeCell ref="D386:D395"/>
    <mergeCell ref="E386:E395"/>
    <mergeCell ref="F406:L406"/>
    <mergeCell ref="D410:M410"/>
    <mergeCell ref="D411:L411"/>
    <mergeCell ref="F412:L412"/>
    <mergeCell ref="F413:L413"/>
    <mergeCell ref="F414:L414"/>
    <mergeCell ref="G388:H388"/>
    <mergeCell ref="J388:L388"/>
    <mergeCell ref="D396:M396"/>
    <mergeCell ref="F397:L397"/>
    <mergeCell ref="F402:L402"/>
    <mergeCell ref="F403:L403"/>
    <mergeCell ref="F404:L404"/>
    <mergeCell ref="F405:L405"/>
    <mergeCell ref="G389:H389"/>
    <mergeCell ref="J389:L389"/>
    <mergeCell ref="G390:H390"/>
    <mergeCell ref="J390:L390"/>
    <mergeCell ref="G391:H391"/>
    <mergeCell ref="J391:L391"/>
    <mergeCell ref="G392:H392"/>
    <mergeCell ref="J392:L392"/>
    <mergeCell ref="G393:H393"/>
    <mergeCell ref="J393:L393"/>
    <mergeCell ref="F421:L421"/>
    <mergeCell ref="F422:L422"/>
    <mergeCell ref="F423:L423"/>
    <mergeCell ref="D424:L424"/>
    <mergeCell ref="F425:L425"/>
    <mergeCell ref="F426:L426"/>
    <mergeCell ref="F415:L415"/>
    <mergeCell ref="F416:L416"/>
    <mergeCell ref="F417:L417"/>
    <mergeCell ref="F418:L418"/>
    <mergeCell ref="F419:L419"/>
    <mergeCell ref="F420:L420"/>
    <mergeCell ref="F436:L436"/>
    <mergeCell ref="F437:L437"/>
    <mergeCell ref="D438:L438"/>
    <mergeCell ref="F427:L427"/>
    <mergeCell ref="F428:L428"/>
    <mergeCell ref="F429:L429"/>
    <mergeCell ref="F430:L430"/>
    <mergeCell ref="F431:L431"/>
    <mergeCell ref="F432:L432"/>
    <mergeCell ref="F451:L451"/>
    <mergeCell ref="D452:M452"/>
    <mergeCell ref="F453:L453"/>
    <mergeCell ref="F454:L454"/>
    <mergeCell ref="F455:L455"/>
    <mergeCell ref="F456:L456"/>
    <mergeCell ref="F445:L445"/>
    <mergeCell ref="F446:L446"/>
    <mergeCell ref="F447:L447"/>
    <mergeCell ref="F448:L448"/>
    <mergeCell ref="F449:L449"/>
    <mergeCell ref="D450:M450"/>
    <mergeCell ref="F463:L463"/>
    <mergeCell ref="F464:L464"/>
    <mergeCell ref="F465:L465"/>
    <mergeCell ref="F466:L466"/>
    <mergeCell ref="F467:L467"/>
    <mergeCell ref="F468:L468"/>
    <mergeCell ref="F457:L457"/>
    <mergeCell ref="F458:L458"/>
    <mergeCell ref="F459:L459"/>
    <mergeCell ref="D460:M460"/>
    <mergeCell ref="F461:L461"/>
    <mergeCell ref="F462:L462"/>
    <mergeCell ref="F481:M481"/>
    <mergeCell ref="F482:M482"/>
    <mergeCell ref="F483:M483"/>
    <mergeCell ref="F484:M484"/>
    <mergeCell ref="F485:M485"/>
    <mergeCell ref="F486:M486"/>
    <mergeCell ref="F469:L469"/>
    <mergeCell ref="F470:L470"/>
    <mergeCell ref="F471:L471"/>
    <mergeCell ref="D472:M472"/>
    <mergeCell ref="F477:M477"/>
    <mergeCell ref="F478:M478"/>
    <mergeCell ref="F475:M475"/>
    <mergeCell ref="F476:M476"/>
    <mergeCell ref="F512:M512"/>
    <mergeCell ref="F497:M497"/>
    <mergeCell ref="F498:M498"/>
    <mergeCell ref="F499:M499"/>
    <mergeCell ref="F500:M500"/>
    <mergeCell ref="F495:M495"/>
    <mergeCell ref="F496:M496"/>
    <mergeCell ref="F488:M488"/>
    <mergeCell ref="F492:M492"/>
    <mergeCell ref="F493:M493"/>
    <mergeCell ref="F494:M494"/>
    <mergeCell ref="F519:M519"/>
    <mergeCell ref="F520:M520"/>
    <mergeCell ref="I6:M6"/>
    <mergeCell ref="F513:M513"/>
    <mergeCell ref="F514:M514"/>
    <mergeCell ref="F515:M515"/>
    <mergeCell ref="F516:M516"/>
    <mergeCell ref="F517:M517"/>
    <mergeCell ref="F518:M518"/>
    <mergeCell ref="F501:M501"/>
    <mergeCell ref="F502:M502"/>
    <mergeCell ref="F503:M503"/>
    <mergeCell ref="F506:M506"/>
    <mergeCell ref="F507:M507"/>
    <mergeCell ref="F508:M508"/>
    <mergeCell ref="F479:M479"/>
    <mergeCell ref="F480:M480"/>
    <mergeCell ref="F487:M487"/>
    <mergeCell ref="F489:M489"/>
    <mergeCell ref="F490:M490"/>
    <mergeCell ref="F491:M491"/>
    <mergeCell ref="F509:M509"/>
    <mergeCell ref="F510:M510"/>
    <mergeCell ref="F511:M511"/>
    <mergeCell ref="H407:K407"/>
    <mergeCell ref="H408:K408"/>
    <mergeCell ref="M406:M409"/>
    <mergeCell ref="M448:M449"/>
    <mergeCell ref="F207:L207"/>
    <mergeCell ref="G208:I208"/>
    <mergeCell ref="J208:K208"/>
    <mergeCell ref="G209:I209"/>
    <mergeCell ref="J209:K209"/>
    <mergeCell ref="M206:M210"/>
    <mergeCell ref="F257:L257"/>
    <mergeCell ref="G258:I258"/>
    <mergeCell ref="J258:K258"/>
    <mergeCell ref="G259:I259"/>
    <mergeCell ref="J259:K259"/>
    <mergeCell ref="F439:L439"/>
    <mergeCell ref="F440:L440"/>
    <mergeCell ref="F441:L441"/>
    <mergeCell ref="F442:L442"/>
    <mergeCell ref="F443:L443"/>
    <mergeCell ref="D444:M444"/>
    <mergeCell ref="F433:L433"/>
    <mergeCell ref="F434:L434"/>
    <mergeCell ref="F435:L435"/>
  </mergeCells>
  <phoneticPr fontId="1"/>
  <pageMargins left="0.6692913385826772" right="0.31496062992125984" top="0.39370078740157483" bottom="0.35433070866141736" header="0.39370078740157483" footer="0.19685039370078741"/>
  <pageSetup paperSize="9" fitToHeight="0" orientation="portrait" useFirstPageNumber="1" r:id="rId1"/>
  <headerFooter alignWithMargins="0">
    <oddFooter>&amp;L&amp;8有床診療所における自主管理票 Ver7.3&amp;C≪&amp;P/&amp;N≫</oddFooter>
  </headerFooter>
  <rowBreaks count="17" manualBreakCount="17">
    <brk id="25" min="3" max="12" man="1"/>
    <brk id="88" min="3" max="12" man="1"/>
    <brk id="106" min="3" max="12" man="1"/>
    <brk id="169" min="3" max="12" man="1"/>
    <brk id="198" min="3" max="12" man="1"/>
    <brk id="221" min="3" max="12" man="1"/>
    <brk id="240" min="3" max="12" man="1"/>
    <brk id="266" min="3" max="12" man="1"/>
    <brk id="281" min="3" max="12" man="1"/>
    <brk id="294" min="3" max="12" man="1"/>
    <brk id="325" min="3" max="12" man="1"/>
    <brk id="355" min="3" max="12" man="1"/>
    <brk id="380" min="3" max="12" man="1"/>
    <brk id="409" min="3" max="12" man="1"/>
    <brk id="437" min="3" max="12" man="1"/>
    <brk id="459" min="3" max="12" man="1"/>
    <brk id="472" min="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Ver7.3医療安全管理対策 (有床診療所)</vt:lpstr>
      <vt:lpstr>'Ver7.3医療安全管理対策 (有床診療所)'!Print_Area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tachino-shinji</cp:lastModifiedBy>
  <cp:lastPrinted>2025-05-13T22:35:06Z</cp:lastPrinted>
  <dcterms:created xsi:type="dcterms:W3CDTF">2004-08-18T02:06:43Z</dcterms:created>
  <dcterms:modified xsi:type="dcterms:W3CDTF">2025-05-13T22:37:21Z</dcterms:modified>
</cp:coreProperties>
</file>