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20520" windowHeight="4740" tabRatio="767" activeTab="0"/>
  </bookViews>
  <sheets>
    <sheet name="4-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'4-4'!$B$2:$AL$212</definedName>
    <definedName name="_xlnm.Print_Titles" localSheetId="0">'4-4'!$2:$2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K169" authorId="0">
      <text>
        <r>
          <rPr>
            <sz val="9"/>
            <rFont val="ＭＳ Ｐゴシック"/>
            <family val="3"/>
          </rPr>
          <t>59以前、ﾑﾛｱｼﾞなし</t>
        </r>
      </text>
    </comment>
    <comment ref="Z22" authorId="0">
      <text>
        <r>
          <rPr>
            <sz val="9"/>
            <rFont val="ＭＳ Ｐゴシック"/>
            <family val="3"/>
          </rPr>
          <t>52以前はメバルのみ</t>
        </r>
      </text>
    </comment>
    <comment ref="Z92" authorId="0">
      <text>
        <r>
          <rPr>
            <sz val="9"/>
            <rFont val="ＭＳ Ｐゴシック"/>
            <family val="3"/>
          </rPr>
          <t>52以前はメバルのみ</t>
        </r>
      </text>
    </comment>
    <comment ref="Z162" authorId="0">
      <text>
        <r>
          <rPr>
            <sz val="9"/>
            <rFont val="ＭＳ Ｐゴシック"/>
            <family val="3"/>
          </rPr>
          <t>52以前はメバルのみ</t>
        </r>
      </text>
    </comment>
  </commentList>
</comments>
</file>

<file path=xl/sharedStrings.xml><?xml version="1.0" encoding="utf-8"?>
<sst xmlns="http://schemas.openxmlformats.org/spreadsheetml/2006/main" count="725" uniqueCount="123">
  <si>
    <t>｢０｣ … 表示単位に満たないもの</t>
  </si>
  <si>
    <t xml:space="preserve">   （単位：トン）</t>
  </si>
  <si>
    <t>年</t>
  </si>
  <si>
    <t>計</t>
  </si>
  <si>
    <t>海面漁業</t>
  </si>
  <si>
    <t>-</t>
  </si>
  <si>
    <t>さわら類</t>
  </si>
  <si>
    <t>全県</t>
  </si>
  <si>
    <t>S52</t>
  </si>
  <si>
    <t>S53</t>
  </si>
  <si>
    <t>H 1</t>
  </si>
  <si>
    <t>H 2</t>
  </si>
  <si>
    <t>H10</t>
  </si>
  <si>
    <t>H11</t>
  </si>
  <si>
    <t>いわし類</t>
  </si>
  <si>
    <t>あじ類</t>
  </si>
  <si>
    <t>たい類</t>
  </si>
  <si>
    <t>H18</t>
  </si>
  <si>
    <t>　</t>
  </si>
  <si>
    <t>瀬戸内海</t>
  </si>
  <si>
    <t>宇和海</t>
  </si>
  <si>
    <t>あなご類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</si>
  <si>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</si>
  <si>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</si>
  <si>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</si>
  <si>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</si>
  <si>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</si>
  <si>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</si>
  <si>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</si>
  <si>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</si>
  <si>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</si>
  <si>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</si>
  <si>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</si>
  <si>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</si>
  <si>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</si>
  <si>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</si>
  <si>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</si>
  <si>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</si>
  <si>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</si>
  <si>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</si>
  <si>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</si>
  <si>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</si>
  <si>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</si>
  <si>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</si>
  <si>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</si>
  <si>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</si>
  <si>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</si>
  <si>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</si>
  <si>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</si>
  <si>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</si>
  <si>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</si>
  <si>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H12</t>
  </si>
  <si>
    <t>H13</t>
  </si>
  <si>
    <t>H14</t>
  </si>
  <si>
    <t>S39</t>
  </si>
  <si>
    <t>S40</t>
  </si>
  <si>
    <t>H15</t>
  </si>
  <si>
    <t>H16</t>
  </si>
  <si>
    <t>かつお</t>
  </si>
  <si>
    <t>かたくちいわし</t>
  </si>
  <si>
    <t>まいわし</t>
  </si>
  <si>
    <t>しらす</t>
  </si>
  <si>
    <t>まあじ</t>
  </si>
  <si>
    <t>さば類</t>
  </si>
  <si>
    <t>ひらめ</t>
  </si>
  <si>
    <t>かれい類</t>
  </si>
  <si>
    <t>たちうお</t>
  </si>
  <si>
    <t>まだい</t>
  </si>
  <si>
    <t>ふぐ類</t>
  </si>
  <si>
    <t>かわはぎ</t>
  </si>
  <si>
    <t>くるまえび</t>
  </si>
  <si>
    <t>がざみ</t>
  </si>
  <si>
    <t>いか類</t>
  </si>
  <si>
    <t>たこ類</t>
  </si>
  <si>
    <t>その他
水産動物</t>
  </si>
  <si>
    <t>海藻類</t>
  </si>
  <si>
    <t>x</t>
  </si>
  <si>
    <t>-</t>
  </si>
  <si>
    <t>x</t>
  </si>
  <si>
    <t>-</t>
  </si>
  <si>
    <t>｢－｣ … 事実がないもの、調査を欠くもの</t>
  </si>
  <si>
    <t>うるめいわし</t>
  </si>
  <si>
    <t>あさり</t>
  </si>
  <si>
    <t>その他
の魚類</t>
  </si>
  <si>
    <t>かさご･
めばる</t>
  </si>
  <si>
    <t>魚類
小計</t>
  </si>
  <si>
    <t>えび類
小計</t>
  </si>
  <si>
    <t>かに類
小計</t>
  </si>
  <si>
    <t>貝類
小計</t>
  </si>
  <si>
    <t>はも</t>
  </si>
  <si>
    <t>いぼだい</t>
  </si>
  <si>
    <t>その他
水産動物
(ｳﾆ､ﾅﾏｺを含む)</t>
  </si>
  <si>
    <t>すずき類</t>
  </si>
  <si>
    <t>こういか類</t>
  </si>
  <si>
    <t>｢x」 … 秘密保護上統計数値を公表しないもの</t>
  </si>
  <si>
    <t>H19</t>
  </si>
  <si>
    <t>-</t>
  </si>
  <si>
    <t>H20</t>
  </si>
  <si>
    <t>x</t>
  </si>
  <si>
    <t>H21</t>
  </si>
  <si>
    <t>H22</t>
  </si>
  <si>
    <t>H23</t>
  </si>
  <si>
    <t>x</t>
  </si>
  <si>
    <t>資料：愛媛農林水産統計年報（端数処理の関係で合計が一致しない場合がある）</t>
  </si>
  <si>
    <t>H24</t>
  </si>
  <si>
    <t>H25</t>
  </si>
  <si>
    <t>H25</t>
  </si>
  <si>
    <t>H26</t>
  </si>
  <si>
    <t>H26</t>
  </si>
  <si>
    <t>H27</t>
  </si>
  <si>
    <t>H28</t>
  </si>
  <si>
    <t>H27</t>
  </si>
  <si>
    <t>H28</t>
  </si>
  <si>
    <t>H29</t>
  </si>
  <si>
    <t>H30</t>
  </si>
  <si>
    <t>H30</t>
  </si>
  <si>
    <t>-</t>
  </si>
  <si>
    <t>-</t>
  </si>
  <si>
    <t>R1</t>
  </si>
  <si>
    <t>R2</t>
  </si>
  <si>
    <t>R3</t>
  </si>
  <si>
    <t>R4</t>
  </si>
  <si>
    <t>主要魚種別生産量の推移（S39～R4：漁船漁業）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</si>
</sst>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#,###,##0_ ;_ * \-##,###,##0_ ;_ * &quot;0&quot;_ ;_ @_ "/>
  </numFmts>
  <fonts count="5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12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shrinkToFit="1"/>
    </xf>
    <xf numFmtId="38" fontId="11" fillId="0" borderId="10" xfId="49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vertical="center" shrinkToFit="1"/>
    </xf>
    <xf numFmtId="38" fontId="11" fillId="0" borderId="11" xfId="49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horizontal="right" vertical="center" shrinkToFit="1"/>
    </xf>
    <xf numFmtId="0" fontId="18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vertical="center"/>
    </xf>
    <xf numFmtId="38" fontId="11" fillId="0" borderId="21" xfId="49" applyFont="1" applyFill="1" applyBorder="1" applyAlignment="1">
      <alignment horizontal="right" vertical="center" shrinkToFit="1"/>
    </xf>
    <xf numFmtId="0" fontId="12" fillId="33" borderId="0" xfId="0" applyNumberFormat="1" applyFont="1" applyFill="1" applyBorder="1" applyAlignment="1">
      <alignment horizontal="right" vertical="center" shrinkToFit="1"/>
    </xf>
    <xf numFmtId="0" fontId="12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center" vertical="center" shrinkToFit="1"/>
    </xf>
    <xf numFmtId="0" fontId="8" fillId="33" borderId="0" xfId="0" applyNumberFormat="1" applyFont="1" applyFill="1" applyBorder="1" applyAlignment="1">
      <alignment horizontal="center" vertical="center" shrinkToFit="1"/>
    </xf>
    <xf numFmtId="38" fontId="17" fillId="33" borderId="10" xfId="49" applyFont="1" applyFill="1" applyBorder="1" applyAlignment="1">
      <alignment vertical="center" shrinkToFit="1"/>
    </xf>
    <xf numFmtId="38" fontId="11" fillId="33" borderId="10" xfId="49" applyFont="1" applyFill="1" applyBorder="1" applyAlignment="1">
      <alignment vertical="center" shrinkToFit="1"/>
    </xf>
    <xf numFmtId="38" fontId="11" fillId="33" borderId="10" xfId="49" applyFont="1" applyFill="1" applyBorder="1" applyAlignment="1">
      <alignment horizontal="right" vertical="center" shrinkToFit="1"/>
    </xf>
    <xf numFmtId="38" fontId="11" fillId="33" borderId="11" xfId="49" applyFont="1" applyFill="1" applyBorder="1" applyAlignment="1">
      <alignment horizontal="right" vertical="center" shrinkToFit="1"/>
    </xf>
    <xf numFmtId="0" fontId="8" fillId="33" borderId="0" xfId="0" applyFont="1" applyFill="1" applyAlignment="1">
      <alignment horizontal="center" vertical="center" shrinkToFit="1"/>
    </xf>
    <xf numFmtId="0" fontId="9" fillId="33" borderId="12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horizontal="center" vertical="center" shrinkToFit="1"/>
    </xf>
    <xf numFmtId="0" fontId="16" fillId="33" borderId="12" xfId="0" applyNumberFormat="1" applyFont="1" applyFill="1" applyBorder="1" applyAlignment="1">
      <alignment horizontal="center" vertical="center" shrinkToFit="1"/>
    </xf>
    <xf numFmtId="0" fontId="10" fillId="33" borderId="12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0" fontId="2" fillId="33" borderId="19" xfId="0" applyNumberFormat="1" applyFont="1" applyFill="1" applyBorder="1" applyAlignment="1">
      <alignment horizontal="center" vertical="center" shrinkToFit="1"/>
    </xf>
    <xf numFmtId="0" fontId="2" fillId="33" borderId="2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wrapText="1"/>
    </xf>
    <xf numFmtId="38" fontId="17" fillId="33" borderId="10" xfId="49" applyFont="1" applyFill="1" applyBorder="1" applyAlignment="1">
      <alignment horizontal="right" vertical="center" shrinkToFi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Border="1" applyAlignment="1">
      <alignment horizontal="right" vertical="center"/>
    </xf>
    <xf numFmtId="0" fontId="19" fillId="0" borderId="0" xfId="43" applyFont="1" applyFill="1" applyAlignment="1" applyProtection="1">
      <alignment vertical="center"/>
      <protection/>
    </xf>
    <xf numFmtId="0" fontId="2" fillId="33" borderId="18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top" wrapText="1" shrinkToFit="1"/>
    </xf>
    <xf numFmtId="0" fontId="0" fillId="0" borderId="23" xfId="0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horizontal="center" vertical="top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2" fillId="0" borderId="22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top" shrinkToFit="1"/>
    </xf>
    <xf numFmtId="0" fontId="2" fillId="0" borderId="24" xfId="0" applyNumberFormat="1" applyFont="1" applyFill="1" applyBorder="1" applyAlignment="1">
      <alignment horizontal="center" vertical="top" shrinkToFit="1"/>
    </xf>
    <xf numFmtId="0" fontId="2" fillId="33" borderId="25" xfId="0" applyNumberFormat="1" applyFont="1" applyFill="1" applyBorder="1" applyAlignment="1">
      <alignment horizontal="center" vertical="center" shrinkToFit="1"/>
    </xf>
    <xf numFmtId="0" fontId="2" fillId="33" borderId="18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wrapText="1" shrinkToFit="1"/>
    </xf>
    <xf numFmtId="0" fontId="2" fillId="33" borderId="25" xfId="0" applyNumberFormat="1" applyFont="1" applyFill="1" applyBorder="1" applyAlignment="1">
      <alignment horizontal="center" vertical="center" wrapText="1" shrinkToFit="1"/>
    </xf>
    <xf numFmtId="0" fontId="2" fillId="33" borderId="22" xfId="0" applyNumberFormat="1" applyFont="1" applyFill="1" applyBorder="1" applyAlignment="1">
      <alignment vertical="center" shrinkToFit="1"/>
    </xf>
    <xf numFmtId="0" fontId="2" fillId="33" borderId="13" xfId="0" applyNumberFormat="1" applyFont="1" applyFill="1" applyBorder="1" applyAlignment="1">
      <alignment vertical="center" shrinkToFit="1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22" xfId="0" applyNumberFormat="1" applyFont="1" applyFill="1" applyBorder="1" applyAlignment="1">
      <alignment horizontal="center" vertical="top" wrapText="1" shrinkToFit="1"/>
    </xf>
    <xf numFmtId="0" fontId="0" fillId="33" borderId="23" xfId="0" applyFont="1" applyFill="1" applyBorder="1" applyAlignment="1">
      <alignment horizontal="center" vertical="top" shrinkToFit="1"/>
    </xf>
    <xf numFmtId="0" fontId="0" fillId="33" borderId="24" xfId="0" applyFont="1" applyFill="1" applyBorder="1" applyAlignment="1">
      <alignment horizontal="center" vertical="top" shrinkToFit="1"/>
    </xf>
    <xf numFmtId="0" fontId="2" fillId="33" borderId="21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center" vertical="center" shrinkToFit="1"/>
    </xf>
    <xf numFmtId="0" fontId="2" fillId="33" borderId="23" xfId="0" applyNumberFormat="1" applyFont="1" applyFill="1" applyBorder="1" applyAlignment="1">
      <alignment horizontal="center" vertical="center" shrinkToFit="1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33" borderId="23" xfId="0" applyNumberFormat="1" applyFont="1" applyFill="1" applyBorder="1" applyAlignment="1">
      <alignment horizontal="center" vertical="top" shrinkToFit="1"/>
    </xf>
    <xf numFmtId="0" fontId="2" fillId="33" borderId="24" xfId="0" applyNumberFormat="1" applyFont="1" applyFill="1" applyBorder="1" applyAlignment="1">
      <alignment horizontal="center" vertical="top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wrapText="1" shrinkToFit="1"/>
    </xf>
    <xf numFmtId="0" fontId="3" fillId="33" borderId="21" xfId="0" applyNumberFormat="1" applyFont="1" applyFill="1" applyBorder="1" applyAlignment="1">
      <alignment horizontal="center" vertical="center" wrapText="1" shrinkToFit="1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/>
    </xf>
    <xf numFmtId="38" fontId="11" fillId="33" borderId="18" xfId="49" applyFont="1" applyFill="1" applyBorder="1" applyAlignment="1">
      <alignment horizontal="right" vertical="center" shrinkToFit="1"/>
    </xf>
    <xf numFmtId="0" fontId="1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13"/>
  <sheetViews>
    <sheetView tabSelected="1" view="pageBreakPreview" zoomScaleNormal="7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6" defaultRowHeight="14.25"/>
  <cols>
    <col min="1" max="1" width="2.59765625" style="1" customWidth="1"/>
    <col min="2" max="2" width="6.59765625" style="7" customWidth="1"/>
    <col min="3" max="4" width="9.59765625" style="7" customWidth="1"/>
    <col min="5" max="38" width="7.59765625" style="7" customWidth="1"/>
    <col min="39" max="16384" width="6" style="1" customWidth="1"/>
  </cols>
  <sheetData>
    <row r="1" ht="15">
      <c r="B1" s="53"/>
    </row>
    <row r="2" spans="2:38" ht="19.5" customHeight="1">
      <c r="B2" s="8" t="s">
        <v>122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6:9" ht="18">
      <c r="F3" s="9"/>
      <c r="G3" s="9"/>
      <c r="H3" s="9"/>
      <c r="I3" s="9"/>
    </row>
    <row r="4" spans="2:38" ht="17.25" customHeight="1">
      <c r="B4" s="10" t="s">
        <v>7</v>
      </c>
      <c r="C4" s="11"/>
      <c r="D4" s="11"/>
      <c r="E4" s="12"/>
      <c r="F4" s="12"/>
      <c r="G4" s="12"/>
      <c r="H4" s="12"/>
      <c r="I4" s="12"/>
      <c r="J4" s="13" t="s">
        <v>18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4" t="s">
        <v>1</v>
      </c>
    </row>
    <row r="5" spans="2:38" ht="17.25" customHeight="1">
      <c r="B5" s="63" t="s">
        <v>2</v>
      </c>
      <c r="C5" s="60" t="s">
        <v>3</v>
      </c>
      <c r="D5" s="15"/>
      <c r="E5" s="72" t="s">
        <v>4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3"/>
    </row>
    <row r="6" spans="2:38" ht="17.25" customHeight="1">
      <c r="B6" s="64"/>
      <c r="C6" s="61"/>
      <c r="D6" s="57" t="s">
        <v>85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57" t="s">
        <v>86</v>
      </c>
      <c r="AC6" s="16"/>
      <c r="AD6" s="57" t="s">
        <v>87</v>
      </c>
      <c r="AE6" s="16"/>
      <c r="AF6" s="57" t="s">
        <v>88</v>
      </c>
      <c r="AG6" s="16"/>
      <c r="AH6" s="60" t="s">
        <v>72</v>
      </c>
      <c r="AI6" s="16"/>
      <c r="AJ6" s="63" t="s">
        <v>73</v>
      </c>
      <c r="AK6" s="65" t="s">
        <v>91</v>
      </c>
      <c r="AL6" s="63" t="s">
        <v>75</v>
      </c>
    </row>
    <row r="7" spans="2:38" ht="17.25" customHeight="1">
      <c r="B7" s="64"/>
      <c r="C7" s="61"/>
      <c r="D7" s="74"/>
      <c r="E7" s="63" t="s">
        <v>58</v>
      </c>
      <c r="F7" s="68" t="s">
        <v>14</v>
      </c>
      <c r="G7" s="71"/>
      <c r="H7" s="71"/>
      <c r="I7" s="71"/>
      <c r="J7" s="69"/>
      <c r="K7" s="68" t="s">
        <v>15</v>
      </c>
      <c r="L7" s="69"/>
      <c r="M7" s="63" t="s">
        <v>63</v>
      </c>
      <c r="N7" s="63" t="s">
        <v>64</v>
      </c>
      <c r="O7" s="63" t="s">
        <v>65</v>
      </c>
      <c r="P7" s="63" t="s">
        <v>90</v>
      </c>
      <c r="Q7" s="63" t="s">
        <v>21</v>
      </c>
      <c r="R7" s="63" t="s">
        <v>89</v>
      </c>
      <c r="S7" s="63" t="s">
        <v>66</v>
      </c>
      <c r="T7" s="68" t="s">
        <v>16</v>
      </c>
      <c r="U7" s="69"/>
      <c r="V7" s="63" t="s">
        <v>6</v>
      </c>
      <c r="W7" s="63" t="s">
        <v>92</v>
      </c>
      <c r="X7" s="63" t="s">
        <v>68</v>
      </c>
      <c r="Y7" s="63" t="s">
        <v>69</v>
      </c>
      <c r="Z7" s="78" t="s">
        <v>84</v>
      </c>
      <c r="AA7" s="78" t="s">
        <v>83</v>
      </c>
      <c r="AB7" s="58"/>
      <c r="AC7" s="18"/>
      <c r="AD7" s="58"/>
      <c r="AE7" s="18"/>
      <c r="AF7" s="58"/>
      <c r="AG7" s="19"/>
      <c r="AH7" s="61"/>
      <c r="AI7" s="20"/>
      <c r="AJ7" s="64"/>
      <c r="AK7" s="66"/>
      <c r="AL7" s="64"/>
    </row>
    <row r="8" spans="2:38" ht="17.25" customHeight="1">
      <c r="B8" s="62"/>
      <c r="C8" s="70"/>
      <c r="D8" s="75"/>
      <c r="E8" s="62"/>
      <c r="F8" s="21"/>
      <c r="G8" s="22" t="s">
        <v>60</v>
      </c>
      <c r="H8" s="22" t="s">
        <v>81</v>
      </c>
      <c r="I8" s="22" t="s">
        <v>59</v>
      </c>
      <c r="J8" s="22" t="s">
        <v>61</v>
      </c>
      <c r="K8" s="21"/>
      <c r="L8" s="23" t="s">
        <v>62</v>
      </c>
      <c r="M8" s="62"/>
      <c r="N8" s="62"/>
      <c r="O8" s="62"/>
      <c r="P8" s="62"/>
      <c r="Q8" s="62"/>
      <c r="R8" s="62"/>
      <c r="S8" s="62"/>
      <c r="T8" s="21"/>
      <c r="U8" s="23" t="s">
        <v>67</v>
      </c>
      <c r="V8" s="62"/>
      <c r="W8" s="62"/>
      <c r="X8" s="62"/>
      <c r="Y8" s="62"/>
      <c r="Z8" s="62"/>
      <c r="AA8" s="62"/>
      <c r="AB8" s="59"/>
      <c r="AC8" s="23" t="s">
        <v>70</v>
      </c>
      <c r="AD8" s="59"/>
      <c r="AE8" s="23" t="s">
        <v>71</v>
      </c>
      <c r="AF8" s="59"/>
      <c r="AG8" s="23" t="s">
        <v>82</v>
      </c>
      <c r="AH8" s="62"/>
      <c r="AI8" s="21" t="s">
        <v>93</v>
      </c>
      <c r="AJ8" s="62"/>
      <c r="AK8" s="67"/>
      <c r="AL8" s="62"/>
    </row>
    <row r="9" spans="2:38" ht="16.5" customHeight="1">
      <c r="B9" s="3" t="s">
        <v>54</v>
      </c>
      <c r="C9" s="4">
        <v>97238</v>
      </c>
      <c r="D9" s="4">
        <v>68845</v>
      </c>
      <c r="E9" s="4">
        <v>1603</v>
      </c>
      <c r="F9" s="2">
        <v>26907</v>
      </c>
      <c r="G9" s="2" t="s">
        <v>77</v>
      </c>
      <c r="H9" s="4">
        <v>2354</v>
      </c>
      <c r="I9" s="4">
        <v>23357</v>
      </c>
      <c r="J9" s="4">
        <v>1196</v>
      </c>
      <c r="K9" s="2">
        <v>7746</v>
      </c>
      <c r="L9" s="4">
        <v>6739</v>
      </c>
      <c r="M9" s="4">
        <v>2393</v>
      </c>
      <c r="N9" s="4">
        <v>17</v>
      </c>
      <c r="O9" s="4">
        <v>1466</v>
      </c>
      <c r="P9" s="4">
        <v>531</v>
      </c>
      <c r="Q9" s="4">
        <v>598</v>
      </c>
      <c r="R9" s="4">
        <v>525</v>
      </c>
      <c r="S9" s="4">
        <v>564</v>
      </c>
      <c r="T9" s="2">
        <v>1803</v>
      </c>
      <c r="U9" s="4">
        <v>1453</v>
      </c>
      <c r="V9" s="4">
        <v>353</v>
      </c>
      <c r="W9" s="4">
        <v>89</v>
      </c>
      <c r="X9" s="4">
        <v>92</v>
      </c>
      <c r="Y9" s="4">
        <v>108</v>
      </c>
      <c r="Z9" s="4">
        <v>243</v>
      </c>
      <c r="AA9" s="2">
        <v>23807</v>
      </c>
      <c r="AB9" s="4">
        <v>3075</v>
      </c>
      <c r="AC9" s="4">
        <v>201</v>
      </c>
      <c r="AD9" s="4">
        <v>99</v>
      </c>
      <c r="AE9" s="4">
        <v>71</v>
      </c>
      <c r="AF9" s="4">
        <v>14656</v>
      </c>
      <c r="AG9" s="4">
        <v>2110</v>
      </c>
      <c r="AH9" s="4">
        <v>3228</v>
      </c>
      <c r="AI9" s="4">
        <v>2020</v>
      </c>
      <c r="AJ9" s="4">
        <v>2261</v>
      </c>
      <c r="AK9" s="4">
        <v>638</v>
      </c>
      <c r="AL9" s="4">
        <v>2615</v>
      </c>
    </row>
    <row r="10" spans="2:38" ht="16.5" customHeight="1">
      <c r="B10" s="3" t="s">
        <v>55</v>
      </c>
      <c r="C10" s="4">
        <v>103420</v>
      </c>
      <c r="D10" s="4">
        <v>80689</v>
      </c>
      <c r="E10" s="4">
        <v>489</v>
      </c>
      <c r="F10" s="2">
        <v>30911</v>
      </c>
      <c r="G10" s="2" t="s">
        <v>77</v>
      </c>
      <c r="H10" s="4">
        <v>1233</v>
      </c>
      <c r="I10" s="4">
        <v>28868</v>
      </c>
      <c r="J10" s="4">
        <v>810</v>
      </c>
      <c r="K10" s="2">
        <v>11895</v>
      </c>
      <c r="L10" s="4">
        <v>10564</v>
      </c>
      <c r="M10" s="4">
        <v>6214</v>
      </c>
      <c r="N10" s="4">
        <v>41</v>
      </c>
      <c r="O10" s="4">
        <v>1313</v>
      </c>
      <c r="P10" s="4">
        <v>1169</v>
      </c>
      <c r="Q10" s="4">
        <v>210</v>
      </c>
      <c r="R10" s="4">
        <v>624</v>
      </c>
      <c r="S10" s="4">
        <v>796</v>
      </c>
      <c r="T10" s="2">
        <v>1586</v>
      </c>
      <c r="U10" s="4">
        <v>1158</v>
      </c>
      <c r="V10" s="4">
        <v>312</v>
      </c>
      <c r="W10" s="4">
        <v>75</v>
      </c>
      <c r="X10" s="4">
        <v>150</v>
      </c>
      <c r="Y10" s="4">
        <v>82</v>
      </c>
      <c r="Z10" s="4">
        <v>178</v>
      </c>
      <c r="AA10" s="2">
        <v>24644</v>
      </c>
      <c r="AB10" s="4">
        <v>3068</v>
      </c>
      <c r="AC10" s="4">
        <v>194</v>
      </c>
      <c r="AD10" s="4">
        <v>182</v>
      </c>
      <c r="AE10" s="4">
        <v>81</v>
      </c>
      <c r="AF10" s="4">
        <v>8351</v>
      </c>
      <c r="AG10" s="4">
        <v>2318</v>
      </c>
      <c r="AH10" s="4">
        <v>3347</v>
      </c>
      <c r="AI10" s="4">
        <v>1884</v>
      </c>
      <c r="AJ10" s="4">
        <v>1253</v>
      </c>
      <c r="AK10" s="4">
        <v>475</v>
      </c>
      <c r="AL10" s="4">
        <v>2721</v>
      </c>
    </row>
    <row r="11" spans="2:38" ht="16.5" customHeight="1">
      <c r="B11" s="3" t="s">
        <v>30</v>
      </c>
      <c r="C11" s="4">
        <v>96183</v>
      </c>
      <c r="D11" s="4">
        <v>75719</v>
      </c>
      <c r="E11" s="4">
        <v>1151</v>
      </c>
      <c r="F11" s="2">
        <v>30042</v>
      </c>
      <c r="G11" s="4">
        <v>395</v>
      </c>
      <c r="H11" s="4">
        <v>1347</v>
      </c>
      <c r="I11" s="4">
        <v>27660</v>
      </c>
      <c r="J11" s="4">
        <v>640</v>
      </c>
      <c r="K11" s="2">
        <v>8825</v>
      </c>
      <c r="L11" s="4">
        <v>8024</v>
      </c>
      <c r="M11" s="4">
        <v>7105</v>
      </c>
      <c r="N11" s="4">
        <v>38</v>
      </c>
      <c r="O11" s="4">
        <v>2043</v>
      </c>
      <c r="P11" s="4">
        <v>670</v>
      </c>
      <c r="Q11" s="4">
        <v>247</v>
      </c>
      <c r="R11" s="4">
        <v>735</v>
      </c>
      <c r="S11" s="4">
        <v>903</v>
      </c>
      <c r="T11" s="2">
        <v>1614</v>
      </c>
      <c r="U11" s="4">
        <v>1173</v>
      </c>
      <c r="V11" s="4">
        <v>230</v>
      </c>
      <c r="W11" s="4">
        <v>100</v>
      </c>
      <c r="X11" s="4">
        <v>143</v>
      </c>
      <c r="Y11" s="4">
        <v>42</v>
      </c>
      <c r="Z11" s="4">
        <v>191</v>
      </c>
      <c r="AA11" s="2">
        <v>21640</v>
      </c>
      <c r="AB11" s="4">
        <v>3027</v>
      </c>
      <c r="AC11" s="4">
        <v>153</v>
      </c>
      <c r="AD11" s="4">
        <v>234</v>
      </c>
      <c r="AE11" s="4">
        <v>147</v>
      </c>
      <c r="AF11" s="4">
        <v>8098</v>
      </c>
      <c r="AG11" s="4">
        <v>2613</v>
      </c>
      <c r="AH11" s="4">
        <v>3018</v>
      </c>
      <c r="AI11" s="4">
        <v>1316</v>
      </c>
      <c r="AJ11" s="4">
        <v>1728</v>
      </c>
      <c r="AK11" s="4">
        <v>676</v>
      </c>
      <c r="AL11" s="4">
        <v>973</v>
      </c>
    </row>
    <row r="12" spans="2:38" ht="16.5" customHeight="1">
      <c r="B12" s="3" t="s">
        <v>31</v>
      </c>
      <c r="C12" s="4">
        <v>97946</v>
      </c>
      <c r="D12" s="4">
        <v>77335</v>
      </c>
      <c r="E12" s="4">
        <v>1978</v>
      </c>
      <c r="F12" s="2">
        <v>25987</v>
      </c>
      <c r="G12" s="4">
        <v>212</v>
      </c>
      <c r="H12" s="4">
        <v>1123</v>
      </c>
      <c r="I12" s="4">
        <v>24385</v>
      </c>
      <c r="J12" s="4">
        <v>267</v>
      </c>
      <c r="K12" s="2">
        <v>11068</v>
      </c>
      <c r="L12" s="4">
        <v>10047</v>
      </c>
      <c r="M12" s="4">
        <v>6194</v>
      </c>
      <c r="N12" s="4">
        <v>28</v>
      </c>
      <c r="O12" s="4">
        <v>2089</v>
      </c>
      <c r="P12" s="4">
        <v>308</v>
      </c>
      <c r="Q12" s="4">
        <v>260</v>
      </c>
      <c r="R12" s="4">
        <v>801</v>
      </c>
      <c r="S12" s="4">
        <v>2064</v>
      </c>
      <c r="T12" s="2">
        <v>2059</v>
      </c>
      <c r="U12" s="4">
        <v>1458</v>
      </c>
      <c r="V12" s="4">
        <v>327</v>
      </c>
      <c r="W12" s="4">
        <v>114</v>
      </c>
      <c r="X12" s="4">
        <v>340</v>
      </c>
      <c r="Y12" s="4">
        <v>35</v>
      </c>
      <c r="Z12" s="4">
        <v>246</v>
      </c>
      <c r="AA12" s="2">
        <v>23437</v>
      </c>
      <c r="AB12" s="4">
        <v>3018</v>
      </c>
      <c r="AC12" s="4">
        <v>144</v>
      </c>
      <c r="AD12" s="4">
        <v>144</v>
      </c>
      <c r="AE12" s="4">
        <v>64</v>
      </c>
      <c r="AF12" s="4">
        <v>8822</v>
      </c>
      <c r="AG12" s="4">
        <v>3449</v>
      </c>
      <c r="AH12" s="4">
        <v>3572</v>
      </c>
      <c r="AI12" s="4">
        <v>1501</v>
      </c>
      <c r="AJ12" s="4">
        <v>1540</v>
      </c>
      <c r="AK12" s="4">
        <v>767</v>
      </c>
      <c r="AL12" s="4">
        <v>1331</v>
      </c>
    </row>
    <row r="13" spans="2:38" ht="16.5" customHeight="1">
      <c r="B13" s="3" t="s">
        <v>22</v>
      </c>
      <c r="C13" s="4">
        <v>106390</v>
      </c>
      <c r="D13" s="4">
        <v>88160</v>
      </c>
      <c r="E13" s="4">
        <v>1801</v>
      </c>
      <c r="F13" s="2">
        <v>32781</v>
      </c>
      <c r="G13" s="4">
        <v>17</v>
      </c>
      <c r="H13" s="4">
        <v>760</v>
      </c>
      <c r="I13" s="4">
        <v>30713</v>
      </c>
      <c r="J13" s="4">
        <v>1291</v>
      </c>
      <c r="K13" s="2">
        <v>16148</v>
      </c>
      <c r="L13" s="4">
        <v>15238</v>
      </c>
      <c r="M13" s="4">
        <v>6902</v>
      </c>
      <c r="N13" s="4">
        <v>25</v>
      </c>
      <c r="O13" s="4">
        <v>1605</v>
      </c>
      <c r="P13" s="4">
        <v>795</v>
      </c>
      <c r="Q13" s="4">
        <v>360</v>
      </c>
      <c r="R13" s="4">
        <v>77</v>
      </c>
      <c r="S13" s="4">
        <v>496</v>
      </c>
      <c r="T13" s="2">
        <v>1653</v>
      </c>
      <c r="U13" s="4">
        <v>1208</v>
      </c>
      <c r="V13" s="4">
        <v>379</v>
      </c>
      <c r="W13" s="4">
        <v>140</v>
      </c>
      <c r="X13" s="4">
        <v>262</v>
      </c>
      <c r="Y13" s="4">
        <v>83</v>
      </c>
      <c r="Z13" s="4">
        <v>251</v>
      </c>
      <c r="AA13" s="2">
        <v>24402</v>
      </c>
      <c r="AB13" s="4">
        <v>2948</v>
      </c>
      <c r="AC13" s="4">
        <v>74</v>
      </c>
      <c r="AD13" s="4">
        <v>134</v>
      </c>
      <c r="AE13" s="4">
        <v>49</v>
      </c>
      <c r="AF13" s="4">
        <v>7309</v>
      </c>
      <c r="AG13" s="4">
        <v>3184</v>
      </c>
      <c r="AH13" s="4">
        <v>4739</v>
      </c>
      <c r="AI13" s="4">
        <v>3192</v>
      </c>
      <c r="AJ13" s="4">
        <v>1260</v>
      </c>
      <c r="AK13" s="4">
        <v>884</v>
      </c>
      <c r="AL13" s="4">
        <v>1285</v>
      </c>
    </row>
    <row r="14" spans="2:38" ht="16.5" customHeight="1">
      <c r="B14" s="3" t="s">
        <v>23</v>
      </c>
      <c r="C14" s="4">
        <v>126488</v>
      </c>
      <c r="D14" s="4">
        <v>92050</v>
      </c>
      <c r="E14" s="4">
        <v>946</v>
      </c>
      <c r="F14" s="2">
        <v>31609</v>
      </c>
      <c r="G14" s="4">
        <v>1</v>
      </c>
      <c r="H14" s="4">
        <v>451</v>
      </c>
      <c r="I14" s="4">
        <v>30205</v>
      </c>
      <c r="J14" s="4">
        <v>952</v>
      </c>
      <c r="K14" s="2">
        <v>13124</v>
      </c>
      <c r="L14" s="4">
        <v>12616</v>
      </c>
      <c r="M14" s="4">
        <v>10536</v>
      </c>
      <c r="N14" s="4">
        <v>40</v>
      </c>
      <c r="O14" s="4">
        <v>1846</v>
      </c>
      <c r="P14" s="4">
        <v>362</v>
      </c>
      <c r="Q14" s="4">
        <v>462</v>
      </c>
      <c r="R14" s="4">
        <v>48</v>
      </c>
      <c r="S14" s="4">
        <v>163</v>
      </c>
      <c r="T14" s="2">
        <v>1603</v>
      </c>
      <c r="U14" s="4">
        <v>1243</v>
      </c>
      <c r="V14" s="4">
        <v>327</v>
      </c>
      <c r="W14" s="4">
        <v>131</v>
      </c>
      <c r="X14" s="4">
        <v>365</v>
      </c>
      <c r="Y14" s="4">
        <v>1033</v>
      </c>
      <c r="Z14" s="4">
        <v>234</v>
      </c>
      <c r="AA14" s="2">
        <v>29221</v>
      </c>
      <c r="AB14" s="4">
        <v>3228</v>
      </c>
      <c r="AC14" s="4">
        <v>97</v>
      </c>
      <c r="AD14" s="4">
        <v>186</v>
      </c>
      <c r="AE14" s="4">
        <v>184</v>
      </c>
      <c r="AF14" s="4">
        <v>24328</v>
      </c>
      <c r="AG14" s="4">
        <v>2413</v>
      </c>
      <c r="AH14" s="4">
        <v>3398</v>
      </c>
      <c r="AI14" s="4">
        <v>2213</v>
      </c>
      <c r="AJ14" s="4">
        <v>925</v>
      </c>
      <c r="AK14" s="4">
        <v>902</v>
      </c>
      <c r="AL14" s="4">
        <v>1471</v>
      </c>
    </row>
    <row r="15" spans="2:38" ht="16.5" customHeight="1">
      <c r="B15" s="3" t="s">
        <v>24</v>
      </c>
      <c r="C15" s="4">
        <v>115824</v>
      </c>
      <c r="D15" s="4">
        <v>87848</v>
      </c>
      <c r="E15" s="4">
        <v>745</v>
      </c>
      <c r="F15" s="2">
        <v>37358</v>
      </c>
      <c r="G15" s="4">
        <v>1</v>
      </c>
      <c r="H15" s="4">
        <v>241</v>
      </c>
      <c r="I15" s="4">
        <v>35669</v>
      </c>
      <c r="J15" s="4">
        <v>1447</v>
      </c>
      <c r="K15" s="2">
        <v>7480</v>
      </c>
      <c r="L15" s="4">
        <v>7405</v>
      </c>
      <c r="M15" s="4">
        <v>1712</v>
      </c>
      <c r="N15" s="4">
        <v>117</v>
      </c>
      <c r="O15" s="4">
        <v>2803</v>
      </c>
      <c r="P15" s="4">
        <v>277</v>
      </c>
      <c r="Q15" s="4">
        <v>562</v>
      </c>
      <c r="R15" s="4">
        <v>40</v>
      </c>
      <c r="S15" s="4">
        <v>174</v>
      </c>
      <c r="T15" s="2">
        <v>1342</v>
      </c>
      <c r="U15" s="4">
        <v>933</v>
      </c>
      <c r="V15" s="4">
        <v>440</v>
      </c>
      <c r="W15" s="4">
        <v>98</v>
      </c>
      <c r="X15" s="4">
        <v>147</v>
      </c>
      <c r="Y15" s="4">
        <v>1231</v>
      </c>
      <c r="Z15" s="4">
        <v>258</v>
      </c>
      <c r="AA15" s="2">
        <v>33064</v>
      </c>
      <c r="AB15" s="4">
        <v>3700</v>
      </c>
      <c r="AC15" s="4">
        <v>70</v>
      </c>
      <c r="AD15" s="4">
        <v>217</v>
      </c>
      <c r="AE15" s="4">
        <v>163</v>
      </c>
      <c r="AF15" s="4">
        <v>15690</v>
      </c>
      <c r="AG15" s="4">
        <v>7336</v>
      </c>
      <c r="AH15" s="4">
        <v>4158</v>
      </c>
      <c r="AI15" s="4">
        <v>2369</v>
      </c>
      <c r="AJ15" s="4">
        <v>1313</v>
      </c>
      <c r="AK15" s="4">
        <v>1191</v>
      </c>
      <c r="AL15" s="4">
        <v>1707</v>
      </c>
    </row>
    <row r="16" spans="2:38" ht="16.5" customHeight="1">
      <c r="B16" s="3" t="s">
        <v>25</v>
      </c>
      <c r="C16" s="4">
        <v>118720</v>
      </c>
      <c r="D16" s="4">
        <v>96375</v>
      </c>
      <c r="E16" s="4">
        <v>928</v>
      </c>
      <c r="F16" s="2">
        <v>30631</v>
      </c>
      <c r="G16" s="4">
        <v>92</v>
      </c>
      <c r="H16" s="4">
        <v>3316</v>
      </c>
      <c r="I16" s="4">
        <v>24904</v>
      </c>
      <c r="J16" s="4">
        <v>2319</v>
      </c>
      <c r="K16" s="2">
        <v>17412</v>
      </c>
      <c r="L16" s="4">
        <v>14510</v>
      </c>
      <c r="M16" s="4">
        <v>10233</v>
      </c>
      <c r="N16" s="4">
        <v>84</v>
      </c>
      <c r="O16" s="4">
        <v>3444</v>
      </c>
      <c r="P16" s="4">
        <v>125</v>
      </c>
      <c r="Q16" s="4">
        <v>577</v>
      </c>
      <c r="R16" s="4">
        <v>55</v>
      </c>
      <c r="S16" s="4">
        <v>118</v>
      </c>
      <c r="T16" s="2">
        <v>1390</v>
      </c>
      <c r="U16" s="4">
        <v>989</v>
      </c>
      <c r="V16" s="4">
        <v>486</v>
      </c>
      <c r="W16" s="4">
        <v>142</v>
      </c>
      <c r="X16" s="4">
        <v>167</v>
      </c>
      <c r="Y16" s="4">
        <v>1527</v>
      </c>
      <c r="Z16" s="4">
        <v>256</v>
      </c>
      <c r="AA16" s="2">
        <v>28800</v>
      </c>
      <c r="AB16" s="4">
        <v>3730</v>
      </c>
      <c r="AC16" s="4">
        <v>115</v>
      </c>
      <c r="AD16" s="4">
        <v>203</v>
      </c>
      <c r="AE16" s="4">
        <v>132</v>
      </c>
      <c r="AF16" s="4">
        <v>8411</v>
      </c>
      <c r="AG16" s="4">
        <v>4153</v>
      </c>
      <c r="AH16" s="4">
        <v>6661</v>
      </c>
      <c r="AI16" s="4">
        <v>4023</v>
      </c>
      <c r="AJ16" s="4">
        <v>1062</v>
      </c>
      <c r="AK16" s="4">
        <v>1503</v>
      </c>
      <c r="AL16" s="4">
        <v>775</v>
      </c>
    </row>
    <row r="17" spans="2:38" ht="16.5" customHeight="1">
      <c r="B17" s="3" t="s">
        <v>26</v>
      </c>
      <c r="C17" s="4">
        <v>124377</v>
      </c>
      <c r="D17" s="4">
        <v>102536</v>
      </c>
      <c r="E17" s="4">
        <v>1667</v>
      </c>
      <c r="F17" s="2">
        <v>37216</v>
      </c>
      <c r="G17" s="4">
        <v>1098</v>
      </c>
      <c r="H17" s="4">
        <v>1988</v>
      </c>
      <c r="I17" s="4">
        <v>32302</v>
      </c>
      <c r="J17" s="4">
        <v>1828</v>
      </c>
      <c r="K17" s="2">
        <v>11307</v>
      </c>
      <c r="L17" s="4">
        <v>10130</v>
      </c>
      <c r="M17" s="4">
        <v>17038</v>
      </c>
      <c r="N17" s="4">
        <v>79</v>
      </c>
      <c r="O17" s="4">
        <v>2880</v>
      </c>
      <c r="P17" s="4">
        <v>59</v>
      </c>
      <c r="Q17" s="4">
        <v>732</v>
      </c>
      <c r="R17" s="4">
        <v>61</v>
      </c>
      <c r="S17" s="4">
        <v>451</v>
      </c>
      <c r="T17" s="2">
        <v>1308</v>
      </c>
      <c r="U17" s="4">
        <v>927</v>
      </c>
      <c r="V17" s="4">
        <v>737</v>
      </c>
      <c r="W17" s="4">
        <v>199</v>
      </c>
      <c r="X17" s="4">
        <v>81</v>
      </c>
      <c r="Y17" s="4">
        <v>682</v>
      </c>
      <c r="Z17" s="4">
        <v>241</v>
      </c>
      <c r="AA17" s="2">
        <v>27798</v>
      </c>
      <c r="AB17" s="4">
        <v>5762</v>
      </c>
      <c r="AC17" s="4">
        <v>98</v>
      </c>
      <c r="AD17" s="4">
        <v>269</v>
      </c>
      <c r="AE17" s="4">
        <v>146</v>
      </c>
      <c r="AF17" s="4">
        <v>6115</v>
      </c>
      <c r="AG17" s="4">
        <v>2483</v>
      </c>
      <c r="AH17" s="4">
        <v>6134</v>
      </c>
      <c r="AI17" s="4">
        <v>3626</v>
      </c>
      <c r="AJ17" s="4">
        <v>1103</v>
      </c>
      <c r="AK17" s="4">
        <v>1503</v>
      </c>
      <c r="AL17" s="4">
        <v>955</v>
      </c>
    </row>
    <row r="18" spans="2:38" ht="16.5" customHeight="1">
      <c r="B18" s="3" t="s">
        <v>27</v>
      </c>
      <c r="C18" s="4">
        <v>133824</v>
      </c>
      <c r="D18" s="4">
        <v>109843</v>
      </c>
      <c r="E18" s="4">
        <v>1665</v>
      </c>
      <c r="F18" s="2">
        <v>32468</v>
      </c>
      <c r="G18" s="4">
        <v>914</v>
      </c>
      <c r="H18" s="4">
        <v>1045</v>
      </c>
      <c r="I18" s="4">
        <v>28556</v>
      </c>
      <c r="J18" s="4">
        <v>1953</v>
      </c>
      <c r="K18" s="2">
        <v>10395</v>
      </c>
      <c r="L18" s="4">
        <v>6821</v>
      </c>
      <c r="M18" s="4">
        <v>23945</v>
      </c>
      <c r="N18" s="4">
        <v>89</v>
      </c>
      <c r="O18" s="4">
        <v>2566</v>
      </c>
      <c r="P18" s="4">
        <v>40</v>
      </c>
      <c r="Q18" s="4">
        <v>674</v>
      </c>
      <c r="R18" s="4">
        <v>78</v>
      </c>
      <c r="S18" s="4">
        <v>501</v>
      </c>
      <c r="T18" s="2">
        <v>1475</v>
      </c>
      <c r="U18" s="4">
        <v>1060</v>
      </c>
      <c r="V18" s="4">
        <v>601</v>
      </c>
      <c r="W18" s="4">
        <v>185</v>
      </c>
      <c r="X18" s="4">
        <v>130</v>
      </c>
      <c r="Y18" s="4">
        <v>2331</v>
      </c>
      <c r="Z18" s="4">
        <v>259</v>
      </c>
      <c r="AA18" s="2">
        <v>32441</v>
      </c>
      <c r="AB18" s="4">
        <v>5239</v>
      </c>
      <c r="AC18" s="4">
        <v>162</v>
      </c>
      <c r="AD18" s="4">
        <v>245</v>
      </c>
      <c r="AE18" s="4">
        <v>145</v>
      </c>
      <c r="AF18" s="4">
        <v>5713</v>
      </c>
      <c r="AG18" s="4">
        <v>944</v>
      </c>
      <c r="AH18" s="4">
        <v>6858</v>
      </c>
      <c r="AI18" s="4">
        <v>2733</v>
      </c>
      <c r="AJ18" s="4">
        <v>1629</v>
      </c>
      <c r="AK18" s="4">
        <v>2015</v>
      </c>
      <c r="AL18" s="4">
        <v>2282</v>
      </c>
    </row>
    <row r="19" spans="2:38" ht="16.5" customHeight="1">
      <c r="B19" s="3" t="s">
        <v>28</v>
      </c>
      <c r="C19" s="4">
        <v>172294</v>
      </c>
      <c r="D19" s="4">
        <v>139827</v>
      </c>
      <c r="E19" s="4">
        <v>3239</v>
      </c>
      <c r="F19" s="2">
        <v>38171</v>
      </c>
      <c r="G19" s="4">
        <v>712</v>
      </c>
      <c r="H19" s="4">
        <v>1623</v>
      </c>
      <c r="I19" s="4">
        <v>35342</v>
      </c>
      <c r="J19" s="4">
        <v>494</v>
      </c>
      <c r="K19" s="2">
        <v>9859</v>
      </c>
      <c r="L19" s="4">
        <v>8698</v>
      </c>
      <c r="M19" s="4">
        <v>42606</v>
      </c>
      <c r="N19" s="4">
        <v>107</v>
      </c>
      <c r="O19" s="4">
        <v>3070</v>
      </c>
      <c r="P19" s="4">
        <v>50</v>
      </c>
      <c r="Q19" s="4">
        <v>930</v>
      </c>
      <c r="R19" s="4">
        <v>49</v>
      </c>
      <c r="S19" s="4">
        <v>942</v>
      </c>
      <c r="T19" s="2">
        <v>1671</v>
      </c>
      <c r="U19" s="4">
        <v>1239</v>
      </c>
      <c r="V19" s="4">
        <v>645</v>
      </c>
      <c r="W19" s="4">
        <v>280</v>
      </c>
      <c r="X19" s="4">
        <v>281</v>
      </c>
      <c r="Y19" s="4">
        <v>2668</v>
      </c>
      <c r="Z19" s="4">
        <v>333</v>
      </c>
      <c r="AA19" s="2">
        <v>34926</v>
      </c>
      <c r="AB19" s="4">
        <v>5658</v>
      </c>
      <c r="AC19" s="4">
        <v>142</v>
      </c>
      <c r="AD19" s="4">
        <v>405</v>
      </c>
      <c r="AE19" s="4">
        <v>291</v>
      </c>
      <c r="AF19" s="4">
        <v>9571</v>
      </c>
      <c r="AG19" s="4">
        <v>5334</v>
      </c>
      <c r="AH19" s="4">
        <v>10925</v>
      </c>
      <c r="AI19" s="4">
        <v>6818</v>
      </c>
      <c r="AJ19" s="4">
        <v>1707</v>
      </c>
      <c r="AK19" s="4">
        <v>2631</v>
      </c>
      <c r="AL19" s="4">
        <v>1570</v>
      </c>
    </row>
    <row r="20" spans="2:38" ht="16.5" customHeight="1">
      <c r="B20" s="3" t="s">
        <v>29</v>
      </c>
      <c r="C20" s="4">
        <v>152739</v>
      </c>
      <c r="D20" s="4">
        <v>127752</v>
      </c>
      <c r="E20" s="4">
        <v>2191</v>
      </c>
      <c r="F20" s="2">
        <v>39082</v>
      </c>
      <c r="G20" s="4">
        <v>567</v>
      </c>
      <c r="H20" s="4">
        <v>1830</v>
      </c>
      <c r="I20" s="4">
        <v>35623</v>
      </c>
      <c r="J20" s="4">
        <v>1062</v>
      </c>
      <c r="K20" s="2">
        <v>15291</v>
      </c>
      <c r="L20" s="4">
        <v>11273</v>
      </c>
      <c r="M20" s="4">
        <v>29094</v>
      </c>
      <c r="N20" s="4">
        <v>81</v>
      </c>
      <c r="O20" s="4">
        <v>3360</v>
      </c>
      <c r="P20" s="4">
        <v>21</v>
      </c>
      <c r="Q20" s="4">
        <v>909</v>
      </c>
      <c r="R20" s="4">
        <v>54</v>
      </c>
      <c r="S20" s="4">
        <v>1277</v>
      </c>
      <c r="T20" s="2">
        <v>2176</v>
      </c>
      <c r="U20" s="4">
        <v>1649</v>
      </c>
      <c r="V20" s="4">
        <v>615</v>
      </c>
      <c r="W20" s="4">
        <v>226</v>
      </c>
      <c r="X20" s="4">
        <v>206</v>
      </c>
      <c r="Y20" s="4">
        <v>6863</v>
      </c>
      <c r="Z20" s="4">
        <v>313</v>
      </c>
      <c r="AA20" s="2">
        <v>25993</v>
      </c>
      <c r="AB20" s="4">
        <v>4751</v>
      </c>
      <c r="AC20" s="4">
        <v>123</v>
      </c>
      <c r="AD20" s="4">
        <v>488</v>
      </c>
      <c r="AE20" s="4">
        <v>419</v>
      </c>
      <c r="AF20" s="4">
        <v>5762</v>
      </c>
      <c r="AG20" s="4">
        <v>729</v>
      </c>
      <c r="AH20" s="4">
        <v>7180</v>
      </c>
      <c r="AI20" s="4">
        <v>3502</v>
      </c>
      <c r="AJ20" s="4">
        <v>1914</v>
      </c>
      <c r="AK20" s="4">
        <v>3344</v>
      </c>
      <c r="AL20" s="4">
        <v>1548</v>
      </c>
    </row>
    <row r="21" spans="2:38" ht="16.5" customHeight="1">
      <c r="B21" s="3" t="s">
        <v>32</v>
      </c>
      <c r="C21" s="2">
        <v>165981</v>
      </c>
      <c r="D21" s="2">
        <v>136993</v>
      </c>
      <c r="E21" s="2">
        <v>1292</v>
      </c>
      <c r="F21" s="2">
        <v>51577</v>
      </c>
      <c r="G21" s="2">
        <v>11156</v>
      </c>
      <c r="H21" s="2">
        <v>3335</v>
      </c>
      <c r="I21" s="2">
        <v>35669</v>
      </c>
      <c r="J21" s="2">
        <v>1417</v>
      </c>
      <c r="K21" s="2">
        <v>13316</v>
      </c>
      <c r="L21" s="2">
        <v>8345</v>
      </c>
      <c r="M21" s="2">
        <v>24580</v>
      </c>
      <c r="N21" s="2">
        <v>161</v>
      </c>
      <c r="O21" s="2">
        <v>4117</v>
      </c>
      <c r="P21" s="2">
        <v>10</v>
      </c>
      <c r="Q21" s="2">
        <v>878</v>
      </c>
      <c r="R21" s="2">
        <v>42</v>
      </c>
      <c r="S21" s="2">
        <v>595</v>
      </c>
      <c r="T21" s="2">
        <v>2420</v>
      </c>
      <c r="U21" s="2">
        <v>1755</v>
      </c>
      <c r="V21" s="2">
        <v>986</v>
      </c>
      <c r="W21" s="2">
        <v>263</v>
      </c>
      <c r="X21" s="2">
        <v>183</v>
      </c>
      <c r="Y21" s="2">
        <v>4972</v>
      </c>
      <c r="Z21" s="2">
        <v>354</v>
      </c>
      <c r="AA21" s="2">
        <v>31247</v>
      </c>
      <c r="AB21" s="4">
        <v>4720</v>
      </c>
      <c r="AC21" s="2">
        <v>112</v>
      </c>
      <c r="AD21" s="4">
        <v>312</v>
      </c>
      <c r="AE21" s="2">
        <v>208</v>
      </c>
      <c r="AF21" s="2">
        <v>7738</v>
      </c>
      <c r="AG21" s="2">
        <v>2391</v>
      </c>
      <c r="AH21" s="2">
        <v>9306</v>
      </c>
      <c r="AI21" s="2">
        <v>4125</v>
      </c>
      <c r="AJ21" s="2">
        <v>2016</v>
      </c>
      <c r="AK21" s="2">
        <v>3086</v>
      </c>
      <c r="AL21" s="2">
        <v>1810</v>
      </c>
    </row>
    <row r="22" spans="2:38" ht="16.5" customHeight="1">
      <c r="B22" s="3" t="s">
        <v>8</v>
      </c>
      <c r="C22" s="2">
        <v>163565</v>
      </c>
      <c r="D22" s="2">
        <v>139752</v>
      </c>
      <c r="E22" s="2">
        <v>1996</v>
      </c>
      <c r="F22" s="2">
        <v>48005</v>
      </c>
      <c r="G22" s="2">
        <v>7090</v>
      </c>
      <c r="H22" s="2">
        <v>1256</v>
      </c>
      <c r="I22" s="2">
        <v>37434</v>
      </c>
      <c r="J22" s="2">
        <v>2225</v>
      </c>
      <c r="K22" s="2">
        <v>11905</v>
      </c>
      <c r="L22" s="2">
        <v>5796</v>
      </c>
      <c r="M22" s="2">
        <v>26409</v>
      </c>
      <c r="N22" s="2">
        <v>211</v>
      </c>
      <c r="O22" s="2">
        <v>2785</v>
      </c>
      <c r="P22" s="2">
        <v>2</v>
      </c>
      <c r="Q22" s="2">
        <v>1006</v>
      </c>
      <c r="R22" s="2">
        <v>44</v>
      </c>
      <c r="S22" s="2">
        <v>841</v>
      </c>
      <c r="T22" s="2">
        <v>2229</v>
      </c>
      <c r="U22" s="2">
        <v>1608</v>
      </c>
      <c r="V22" s="2">
        <v>991</v>
      </c>
      <c r="W22" s="2">
        <v>232</v>
      </c>
      <c r="X22" s="2">
        <v>146</v>
      </c>
      <c r="Y22" s="2">
        <v>8979</v>
      </c>
      <c r="Z22" s="2">
        <v>391</v>
      </c>
      <c r="AA22" s="2">
        <v>33580</v>
      </c>
      <c r="AB22" s="4">
        <v>4529</v>
      </c>
      <c r="AC22" s="2">
        <v>63</v>
      </c>
      <c r="AD22" s="4">
        <v>415</v>
      </c>
      <c r="AE22" s="2">
        <v>368</v>
      </c>
      <c r="AF22" s="2">
        <v>5484</v>
      </c>
      <c r="AG22" s="2">
        <v>987</v>
      </c>
      <c r="AH22" s="2">
        <v>8810</v>
      </c>
      <c r="AI22" s="2">
        <v>3008</v>
      </c>
      <c r="AJ22" s="2">
        <v>1022</v>
      </c>
      <c r="AK22" s="2">
        <v>2075</v>
      </c>
      <c r="AL22" s="2">
        <v>1477</v>
      </c>
    </row>
    <row r="23" spans="2:38" ht="16.5" customHeight="1">
      <c r="B23" s="3" t="s">
        <v>9</v>
      </c>
      <c r="C23" s="2">
        <v>170748</v>
      </c>
      <c r="D23" s="2">
        <v>147761</v>
      </c>
      <c r="E23" s="2">
        <v>2448</v>
      </c>
      <c r="F23" s="2">
        <v>68447</v>
      </c>
      <c r="G23" s="2">
        <v>40490</v>
      </c>
      <c r="H23" s="2">
        <v>1916</v>
      </c>
      <c r="I23" s="2">
        <v>24530</v>
      </c>
      <c r="J23" s="2">
        <v>1511</v>
      </c>
      <c r="K23" s="2">
        <v>8049</v>
      </c>
      <c r="L23" s="2">
        <v>4017</v>
      </c>
      <c r="M23" s="2">
        <v>28635</v>
      </c>
      <c r="N23" s="2">
        <v>206</v>
      </c>
      <c r="O23" s="2">
        <v>3904</v>
      </c>
      <c r="P23" s="2">
        <v>22</v>
      </c>
      <c r="Q23" s="2">
        <v>1157</v>
      </c>
      <c r="R23" s="2">
        <v>22</v>
      </c>
      <c r="S23" s="2">
        <v>565</v>
      </c>
      <c r="T23" s="2">
        <v>1853</v>
      </c>
      <c r="U23" s="2">
        <v>1397</v>
      </c>
      <c r="V23" s="2">
        <v>1328</v>
      </c>
      <c r="W23" s="2">
        <v>221</v>
      </c>
      <c r="X23" s="2">
        <v>154</v>
      </c>
      <c r="Y23" s="2">
        <v>3780</v>
      </c>
      <c r="Z23" s="2">
        <v>1079</v>
      </c>
      <c r="AA23" s="2">
        <v>25891</v>
      </c>
      <c r="AB23" s="4">
        <v>4843</v>
      </c>
      <c r="AC23" s="2">
        <v>63</v>
      </c>
      <c r="AD23" s="4">
        <v>728</v>
      </c>
      <c r="AE23" s="2">
        <v>661</v>
      </c>
      <c r="AF23" s="2">
        <v>3806</v>
      </c>
      <c r="AG23" s="2">
        <v>1749</v>
      </c>
      <c r="AH23" s="2">
        <v>7689</v>
      </c>
      <c r="AI23" s="2">
        <v>2341</v>
      </c>
      <c r="AJ23" s="2">
        <v>1443</v>
      </c>
      <c r="AK23" s="2">
        <v>2202</v>
      </c>
      <c r="AL23" s="2">
        <v>2276</v>
      </c>
    </row>
    <row r="24" spans="2:38" ht="16.5" customHeight="1">
      <c r="B24" s="3" t="s">
        <v>33</v>
      </c>
      <c r="C24" s="2">
        <v>143152</v>
      </c>
      <c r="D24" s="2">
        <v>120311</v>
      </c>
      <c r="E24" s="2">
        <v>2143</v>
      </c>
      <c r="F24" s="2">
        <v>41159</v>
      </c>
      <c r="G24" s="2">
        <v>16411</v>
      </c>
      <c r="H24" s="2">
        <v>3084</v>
      </c>
      <c r="I24" s="2">
        <v>17737</v>
      </c>
      <c r="J24" s="2">
        <v>3927</v>
      </c>
      <c r="K24" s="2">
        <v>9742</v>
      </c>
      <c r="L24" s="2">
        <v>4469</v>
      </c>
      <c r="M24" s="2">
        <v>18613</v>
      </c>
      <c r="N24" s="2">
        <v>283</v>
      </c>
      <c r="O24" s="2">
        <v>3469</v>
      </c>
      <c r="P24" s="2">
        <v>33</v>
      </c>
      <c r="Q24" s="2">
        <v>1052</v>
      </c>
      <c r="R24" s="2">
        <v>31</v>
      </c>
      <c r="S24" s="2">
        <v>854</v>
      </c>
      <c r="T24" s="2">
        <v>1995</v>
      </c>
      <c r="U24" s="2">
        <v>1581</v>
      </c>
      <c r="V24" s="2">
        <v>921</v>
      </c>
      <c r="W24" s="2">
        <v>225</v>
      </c>
      <c r="X24" s="2">
        <v>178</v>
      </c>
      <c r="Y24" s="2">
        <v>6213</v>
      </c>
      <c r="Z24" s="2">
        <v>1178</v>
      </c>
      <c r="AA24" s="2">
        <v>32222</v>
      </c>
      <c r="AB24" s="4">
        <v>5102</v>
      </c>
      <c r="AC24" s="2">
        <v>55</v>
      </c>
      <c r="AD24" s="4">
        <v>535</v>
      </c>
      <c r="AE24" s="2">
        <v>462</v>
      </c>
      <c r="AF24" s="2">
        <v>3265</v>
      </c>
      <c r="AG24" s="2">
        <v>823</v>
      </c>
      <c r="AH24" s="2">
        <v>7657</v>
      </c>
      <c r="AI24" s="2">
        <v>1839</v>
      </c>
      <c r="AJ24" s="2">
        <v>1363</v>
      </c>
      <c r="AK24" s="2">
        <v>2717</v>
      </c>
      <c r="AL24" s="2">
        <v>2202</v>
      </c>
    </row>
    <row r="25" spans="2:38" ht="16.5" customHeight="1">
      <c r="B25" s="3" t="s">
        <v>34</v>
      </c>
      <c r="C25" s="2">
        <v>165721</v>
      </c>
      <c r="D25" s="2">
        <v>137032</v>
      </c>
      <c r="E25" s="2">
        <v>2208</v>
      </c>
      <c r="F25" s="2">
        <v>48799</v>
      </c>
      <c r="G25" s="2">
        <v>32916</v>
      </c>
      <c r="H25" s="2">
        <v>1292</v>
      </c>
      <c r="I25" s="2">
        <v>12365</v>
      </c>
      <c r="J25" s="2">
        <v>2226</v>
      </c>
      <c r="K25" s="2">
        <v>5367</v>
      </c>
      <c r="L25" s="2">
        <v>2159</v>
      </c>
      <c r="M25" s="2">
        <v>31950</v>
      </c>
      <c r="N25" s="2">
        <v>211</v>
      </c>
      <c r="O25" s="2">
        <v>2695</v>
      </c>
      <c r="P25" s="2">
        <v>26</v>
      </c>
      <c r="Q25" s="2">
        <v>931</v>
      </c>
      <c r="R25" s="2">
        <v>39</v>
      </c>
      <c r="S25" s="2">
        <v>1577</v>
      </c>
      <c r="T25" s="2">
        <v>2245</v>
      </c>
      <c r="U25" s="2">
        <v>1867</v>
      </c>
      <c r="V25" s="2">
        <v>1638</v>
      </c>
      <c r="W25" s="2">
        <v>205</v>
      </c>
      <c r="X25" s="2">
        <v>238</v>
      </c>
      <c r="Y25" s="2">
        <v>4397</v>
      </c>
      <c r="Z25" s="2">
        <v>1240</v>
      </c>
      <c r="AA25" s="2">
        <v>33266</v>
      </c>
      <c r="AB25" s="2">
        <v>4897</v>
      </c>
      <c r="AC25" s="2">
        <v>49</v>
      </c>
      <c r="AD25" s="2">
        <v>339</v>
      </c>
      <c r="AE25" s="2">
        <v>210</v>
      </c>
      <c r="AF25" s="2">
        <v>3175</v>
      </c>
      <c r="AG25" s="2">
        <v>891</v>
      </c>
      <c r="AH25" s="2">
        <v>5373</v>
      </c>
      <c r="AI25" s="2">
        <v>1377</v>
      </c>
      <c r="AJ25" s="2">
        <v>1185</v>
      </c>
      <c r="AK25" s="2">
        <v>11254</v>
      </c>
      <c r="AL25" s="2">
        <v>2466</v>
      </c>
    </row>
    <row r="26" spans="2:38" ht="16.5" customHeight="1">
      <c r="B26" s="3" t="s">
        <v>35</v>
      </c>
      <c r="C26" s="2">
        <v>140316</v>
      </c>
      <c r="D26" s="2">
        <v>119407</v>
      </c>
      <c r="E26" s="2">
        <v>1676</v>
      </c>
      <c r="F26" s="2">
        <v>44755</v>
      </c>
      <c r="G26" s="2">
        <v>26257</v>
      </c>
      <c r="H26" s="2">
        <v>938</v>
      </c>
      <c r="I26" s="2">
        <v>13715</v>
      </c>
      <c r="J26" s="2">
        <v>3845</v>
      </c>
      <c r="K26" s="2">
        <v>4537</v>
      </c>
      <c r="L26" s="2">
        <v>2368</v>
      </c>
      <c r="M26" s="2">
        <v>19588</v>
      </c>
      <c r="N26" s="2">
        <v>180</v>
      </c>
      <c r="O26" s="2">
        <v>2250</v>
      </c>
      <c r="P26" s="2">
        <v>8</v>
      </c>
      <c r="Q26" s="2">
        <v>860</v>
      </c>
      <c r="R26" s="2">
        <v>36</v>
      </c>
      <c r="S26" s="2">
        <v>2299</v>
      </c>
      <c r="T26" s="2">
        <v>2340</v>
      </c>
      <c r="U26" s="2">
        <v>1974</v>
      </c>
      <c r="V26" s="2">
        <v>1757</v>
      </c>
      <c r="W26" s="2">
        <v>249</v>
      </c>
      <c r="X26" s="2">
        <v>253</v>
      </c>
      <c r="Y26" s="2">
        <v>10481</v>
      </c>
      <c r="Z26" s="2">
        <v>2043</v>
      </c>
      <c r="AA26" s="2">
        <v>26095</v>
      </c>
      <c r="AB26" s="2">
        <v>4428</v>
      </c>
      <c r="AC26" s="2">
        <v>65</v>
      </c>
      <c r="AD26" s="2">
        <v>798</v>
      </c>
      <c r="AE26" s="2">
        <v>668</v>
      </c>
      <c r="AF26" s="2">
        <v>3258</v>
      </c>
      <c r="AG26" s="2">
        <v>515</v>
      </c>
      <c r="AH26" s="2">
        <v>5795</v>
      </c>
      <c r="AI26" s="2">
        <v>983</v>
      </c>
      <c r="AJ26" s="2">
        <v>1045</v>
      </c>
      <c r="AK26" s="2">
        <v>2322</v>
      </c>
      <c r="AL26" s="2">
        <v>3263</v>
      </c>
    </row>
    <row r="27" spans="2:38" ht="16.5" customHeight="1">
      <c r="B27" s="3" t="s">
        <v>36</v>
      </c>
      <c r="C27" s="2">
        <v>168920</v>
      </c>
      <c r="D27" s="2">
        <v>148144</v>
      </c>
      <c r="E27" s="2">
        <v>3070</v>
      </c>
      <c r="F27" s="2">
        <v>65329</v>
      </c>
      <c r="G27" s="2">
        <v>31790</v>
      </c>
      <c r="H27" s="2">
        <v>1327</v>
      </c>
      <c r="I27" s="2">
        <v>21587</v>
      </c>
      <c r="J27" s="2">
        <v>10625</v>
      </c>
      <c r="K27" s="2">
        <v>7654</v>
      </c>
      <c r="L27" s="2">
        <v>3596</v>
      </c>
      <c r="M27" s="2">
        <v>32125</v>
      </c>
      <c r="N27" s="2">
        <v>193</v>
      </c>
      <c r="O27" s="2">
        <v>2515</v>
      </c>
      <c r="P27" s="2">
        <v>92</v>
      </c>
      <c r="Q27" s="2">
        <v>1063</v>
      </c>
      <c r="R27" s="2">
        <v>56</v>
      </c>
      <c r="S27" s="2">
        <v>1905</v>
      </c>
      <c r="T27" s="2">
        <v>2608</v>
      </c>
      <c r="U27" s="2">
        <v>2282</v>
      </c>
      <c r="V27" s="2">
        <v>915</v>
      </c>
      <c r="W27" s="2">
        <v>253</v>
      </c>
      <c r="X27" s="2">
        <v>268</v>
      </c>
      <c r="Y27" s="2">
        <v>2423</v>
      </c>
      <c r="Z27" s="2">
        <v>2279</v>
      </c>
      <c r="AA27" s="2">
        <v>25396</v>
      </c>
      <c r="AB27" s="2">
        <v>4051</v>
      </c>
      <c r="AC27" s="2">
        <v>88</v>
      </c>
      <c r="AD27" s="2">
        <v>863</v>
      </c>
      <c r="AE27" s="2">
        <v>739</v>
      </c>
      <c r="AF27" s="2">
        <v>3211</v>
      </c>
      <c r="AG27" s="2">
        <v>595</v>
      </c>
      <c r="AH27" s="2">
        <v>6299</v>
      </c>
      <c r="AI27" s="2">
        <v>1206</v>
      </c>
      <c r="AJ27" s="2">
        <v>1155</v>
      </c>
      <c r="AK27" s="2">
        <v>1942</v>
      </c>
      <c r="AL27" s="2">
        <v>3255</v>
      </c>
    </row>
    <row r="28" spans="2:38" ht="16.5" customHeight="1">
      <c r="B28" s="3" t="s">
        <v>37</v>
      </c>
      <c r="C28" s="2">
        <v>180495</v>
      </c>
      <c r="D28" s="2">
        <v>154249</v>
      </c>
      <c r="E28" s="2">
        <v>4081</v>
      </c>
      <c r="F28" s="2">
        <v>61172</v>
      </c>
      <c r="G28" s="2">
        <v>26237</v>
      </c>
      <c r="H28" s="2">
        <v>446</v>
      </c>
      <c r="I28" s="2">
        <v>28367</v>
      </c>
      <c r="J28" s="2">
        <v>6122</v>
      </c>
      <c r="K28" s="2">
        <v>11132</v>
      </c>
      <c r="L28" s="2">
        <v>10352</v>
      </c>
      <c r="M28" s="2">
        <v>34168</v>
      </c>
      <c r="N28" s="2">
        <v>287</v>
      </c>
      <c r="O28" s="2">
        <v>2158</v>
      </c>
      <c r="P28" s="2">
        <v>120</v>
      </c>
      <c r="Q28" s="2">
        <v>1080</v>
      </c>
      <c r="R28" s="2">
        <v>67</v>
      </c>
      <c r="S28" s="2">
        <v>3993</v>
      </c>
      <c r="T28" s="2">
        <v>2602</v>
      </c>
      <c r="U28" s="2">
        <v>2211</v>
      </c>
      <c r="V28" s="2">
        <v>985</v>
      </c>
      <c r="W28" s="2">
        <v>241</v>
      </c>
      <c r="X28" s="2">
        <v>384</v>
      </c>
      <c r="Y28" s="2">
        <v>2826</v>
      </c>
      <c r="Z28" s="2">
        <v>2343</v>
      </c>
      <c r="AA28" s="2">
        <v>26610</v>
      </c>
      <c r="AB28" s="2">
        <v>4981</v>
      </c>
      <c r="AC28" s="2">
        <v>57</v>
      </c>
      <c r="AD28" s="2">
        <v>672</v>
      </c>
      <c r="AE28" s="2">
        <v>491</v>
      </c>
      <c r="AF28" s="2">
        <v>3130</v>
      </c>
      <c r="AG28" s="2">
        <v>283</v>
      </c>
      <c r="AH28" s="2">
        <v>5480</v>
      </c>
      <c r="AI28" s="2">
        <v>1275</v>
      </c>
      <c r="AJ28" s="2">
        <v>1408</v>
      </c>
      <c r="AK28" s="2">
        <v>2894</v>
      </c>
      <c r="AL28" s="2">
        <v>7681</v>
      </c>
    </row>
    <row r="29" spans="2:38" ht="16.5" customHeight="1">
      <c r="B29" s="3" t="s">
        <v>38</v>
      </c>
      <c r="C29" s="2">
        <v>192528</v>
      </c>
      <c r="D29" s="2">
        <v>170744</v>
      </c>
      <c r="E29" s="2">
        <v>5624</v>
      </c>
      <c r="F29" s="2">
        <v>82734</v>
      </c>
      <c r="G29" s="2">
        <v>50893</v>
      </c>
      <c r="H29" s="2">
        <v>596</v>
      </c>
      <c r="I29" s="2">
        <v>26394</v>
      </c>
      <c r="J29" s="2">
        <v>4851</v>
      </c>
      <c r="K29" s="2">
        <v>11041</v>
      </c>
      <c r="L29" s="2">
        <v>7210</v>
      </c>
      <c r="M29" s="2">
        <v>29991</v>
      </c>
      <c r="N29" s="2">
        <v>323</v>
      </c>
      <c r="O29" s="2">
        <v>1953</v>
      </c>
      <c r="P29" s="2">
        <v>272</v>
      </c>
      <c r="Q29" s="2">
        <v>1153</v>
      </c>
      <c r="R29" s="2">
        <v>82</v>
      </c>
      <c r="S29" s="2">
        <v>3595</v>
      </c>
      <c r="T29" s="2">
        <v>3065</v>
      </c>
      <c r="U29" s="2">
        <v>2745</v>
      </c>
      <c r="V29" s="2">
        <v>1002</v>
      </c>
      <c r="W29" s="2">
        <v>149</v>
      </c>
      <c r="X29" s="2">
        <v>768</v>
      </c>
      <c r="Y29" s="2">
        <v>1930</v>
      </c>
      <c r="Z29" s="2">
        <v>2763</v>
      </c>
      <c r="AA29" s="2">
        <v>24299</v>
      </c>
      <c r="AB29" s="2">
        <v>4594</v>
      </c>
      <c r="AC29" s="2">
        <v>94</v>
      </c>
      <c r="AD29" s="2">
        <v>500</v>
      </c>
      <c r="AE29" s="2">
        <v>363</v>
      </c>
      <c r="AF29" s="2">
        <v>2848</v>
      </c>
      <c r="AG29" s="2">
        <v>287</v>
      </c>
      <c r="AH29" s="2">
        <v>5937</v>
      </c>
      <c r="AI29" s="2">
        <v>1337</v>
      </c>
      <c r="AJ29" s="2">
        <v>1746</v>
      </c>
      <c r="AK29" s="2">
        <v>1507</v>
      </c>
      <c r="AL29" s="2">
        <v>4652</v>
      </c>
    </row>
    <row r="30" spans="2:38" ht="16.5" customHeight="1">
      <c r="B30" s="3" t="s">
        <v>39</v>
      </c>
      <c r="C30" s="2">
        <v>177175</v>
      </c>
      <c r="D30" s="2">
        <v>156502</v>
      </c>
      <c r="E30" s="2">
        <v>4969</v>
      </c>
      <c r="F30" s="2">
        <v>72834</v>
      </c>
      <c r="G30" s="2">
        <v>42958</v>
      </c>
      <c r="H30" s="2">
        <v>276</v>
      </c>
      <c r="I30" s="2">
        <v>25030</v>
      </c>
      <c r="J30" s="2">
        <v>4570</v>
      </c>
      <c r="K30" s="2">
        <v>9816</v>
      </c>
      <c r="L30" s="2">
        <v>7098</v>
      </c>
      <c r="M30" s="2">
        <v>26823</v>
      </c>
      <c r="N30" s="2">
        <v>409</v>
      </c>
      <c r="O30" s="2">
        <v>2088</v>
      </c>
      <c r="P30" s="2">
        <v>136</v>
      </c>
      <c r="Q30" s="2">
        <v>1048</v>
      </c>
      <c r="R30" s="2">
        <v>146</v>
      </c>
      <c r="S30" s="2">
        <v>4027</v>
      </c>
      <c r="T30" s="2">
        <v>2987</v>
      </c>
      <c r="U30" s="2">
        <v>2641</v>
      </c>
      <c r="V30" s="2">
        <v>1755</v>
      </c>
      <c r="W30" s="2">
        <v>136</v>
      </c>
      <c r="X30" s="2">
        <v>514</v>
      </c>
      <c r="Y30" s="2">
        <v>2222</v>
      </c>
      <c r="Z30" s="2">
        <v>2441</v>
      </c>
      <c r="AA30" s="2">
        <v>24151</v>
      </c>
      <c r="AB30" s="2">
        <v>3782</v>
      </c>
      <c r="AC30" s="2">
        <v>85</v>
      </c>
      <c r="AD30" s="2">
        <v>372</v>
      </c>
      <c r="AE30" s="2">
        <v>246</v>
      </c>
      <c r="AF30" s="2">
        <v>2485</v>
      </c>
      <c r="AG30" s="2">
        <v>278</v>
      </c>
      <c r="AH30" s="2">
        <v>8115</v>
      </c>
      <c r="AI30" s="2">
        <v>1289</v>
      </c>
      <c r="AJ30" s="2">
        <v>1185</v>
      </c>
      <c r="AK30" s="2">
        <v>1642</v>
      </c>
      <c r="AL30" s="2">
        <v>3092</v>
      </c>
    </row>
    <row r="31" spans="2:38" ht="16.5" customHeight="1">
      <c r="B31" s="3" t="s">
        <v>40</v>
      </c>
      <c r="C31" s="2">
        <v>164098</v>
      </c>
      <c r="D31" s="2">
        <v>144519</v>
      </c>
      <c r="E31" s="2">
        <v>6972</v>
      </c>
      <c r="F31" s="2">
        <v>54962</v>
      </c>
      <c r="G31" s="2">
        <v>28833</v>
      </c>
      <c r="H31" s="2">
        <v>265</v>
      </c>
      <c r="I31" s="2">
        <v>20902</v>
      </c>
      <c r="J31" s="2">
        <v>4962</v>
      </c>
      <c r="K31" s="2">
        <v>9357</v>
      </c>
      <c r="L31" s="2">
        <v>7151</v>
      </c>
      <c r="M31" s="2">
        <v>30924</v>
      </c>
      <c r="N31" s="2">
        <v>359</v>
      </c>
      <c r="O31" s="2">
        <v>2086</v>
      </c>
      <c r="P31" s="2">
        <v>28</v>
      </c>
      <c r="Q31" s="2">
        <v>1002</v>
      </c>
      <c r="R31" s="2">
        <v>187</v>
      </c>
      <c r="S31" s="2">
        <v>2576</v>
      </c>
      <c r="T31" s="2">
        <v>2935</v>
      </c>
      <c r="U31" s="2">
        <v>2479</v>
      </c>
      <c r="V31" s="2">
        <v>1627</v>
      </c>
      <c r="W31" s="2">
        <v>135</v>
      </c>
      <c r="X31" s="2">
        <v>652</v>
      </c>
      <c r="Y31" s="2">
        <v>2599</v>
      </c>
      <c r="Z31" s="2">
        <v>2401</v>
      </c>
      <c r="AA31" s="2">
        <v>25717</v>
      </c>
      <c r="AB31" s="2">
        <v>3351</v>
      </c>
      <c r="AC31" s="2">
        <v>67</v>
      </c>
      <c r="AD31" s="2">
        <v>423</v>
      </c>
      <c r="AE31" s="2">
        <v>291</v>
      </c>
      <c r="AF31" s="2">
        <v>2627</v>
      </c>
      <c r="AG31" s="2">
        <v>419</v>
      </c>
      <c r="AH31" s="2">
        <v>6713</v>
      </c>
      <c r="AI31" s="2">
        <v>1204</v>
      </c>
      <c r="AJ31" s="2">
        <v>1044</v>
      </c>
      <c r="AK31" s="2">
        <v>1863</v>
      </c>
      <c r="AL31" s="2">
        <v>3558</v>
      </c>
    </row>
    <row r="32" spans="2:38" ht="16.5" customHeight="1">
      <c r="B32" s="3" t="s">
        <v>41</v>
      </c>
      <c r="C32" s="2">
        <v>141194</v>
      </c>
      <c r="D32" s="2">
        <v>117742</v>
      </c>
      <c r="E32" s="2">
        <v>5217</v>
      </c>
      <c r="F32" s="2">
        <v>35355</v>
      </c>
      <c r="G32" s="2">
        <v>18840</v>
      </c>
      <c r="H32" s="2">
        <v>493</v>
      </c>
      <c r="I32" s="2">
        <v>11765</v>
      </c>
      <c r="J32" s="2">
        <v>4257</v>
      </c>
      <c r="K32" s="2">
        <v>9416</v>
      </c>
      <c r="L32" s="2">
        <v>7805</v>
      </c>
      <c r="M32" s="2">
        <v>26073</v>
      </c>
      <c r="N32" s="2">
        <v>368</v>
      </c>
      <c r="O32" s="2">
        <v>1961</v>
      </c>
      <c r="P32" s="2">
        <v>121</v>
      </c>
      <c r="Q32" s="2">
        <v>1046</v>
      </c>
      <c r="R32" s="2">
        <v>191</v>
      </c>
      <c r="S32" s="2">
        <v>2847</v>
      </c>
      <c r="T32" s="2">
        <v>3042</v>
      </c>
      <c r="U32" s="2">
        <v>2634</v>
      </c>
      <c r="V32" s="2">
        <v>1146</v>
      </c>
      <c r="W32" s="2">
        <v>146</v>
      </c>
      <c r="X32" s="2">
        <v>717</v>
      </c>
      <c r="Y32" s="2">
        <v>2837</v>
      </c>
      <c r="Z32" s="2">
        <v>2428</v>
      </c>
      <c r="AA32" s="2">
        <v>24831</v>
      </c>
      <c r="AB32" s="2">
        <v>3589</v>
      </c>
      <c r="AC32" s="2">
        <v>82</v>
      </c>
      <c r="AD32" s="2">
        <v>401</v>
      </c>
      <c r="AE32" s="2">
        <v>255</v>
      </c>
      <c r="AF32" s="2">
        <v>1902</v>
      </c>
      <c r="AG32" s="2">
        <v>181</v>
      </c>
      <c r="AH32" s="2">
        <v>10835</v>
      </c>
      <c r="AI32" s="2">
        <v>1121</v>
      </c>
      <c r="AJ32" s="2">
        <v>1290</v>
      </c>
      <c r="AK32" s="2">
        <v>2648</v>
      </c>
      <c r="AL32" s="2">
        <v>2787</v>
      </c>
    </row>
    <row r="33" spans="2:38" ht="16.5" customHeight="1">
      <c r="B33" s="3" t="s">
        <v>42</v>
      </c>
      <c r="C33" s="2">
        <v>158177</v>
      </c>
      <c r="D33" s="2">
        <v>127149</v>
      </c>
      <c r="E33" s="2">
        <v>9483</v>
      </c>
      <c r="F33" s="2">
        <v>41487</v>
      </c>
      <c r="G33" s="2">
        <v>13333</v>
      </c>
      <c r="H33" s="2">
        <v>580</v>
      </c>
      <c r="I33" s="2">
        <v>19655</v>
      </c>
      <c r="J33" s="2">
        <v>7919</v>
      </c>
      <c r="K33" s="2">
        <v>16299</v>
      </c>
      <c r="L33" s="2">
        <v>15314</v>
      </c>
      <c r="M33" s="2">
        <v>19740</v>
      </c>
      <c r="N33" s="2">
        <v>482</v>
      </c>
      <c r="O33" s="2">
        <v>2025</v>
      </c>
      <c r="P33" s="2">
        <v>65</v>
      </c>
      <c r="Q33" s="2">
        <v>1207</v>
      </c>
      <c r="R33" s="2">
        <v>257</v>
      </c>
      <c r="S33" s="2">
        <v>2859</v>
      </c>
      <c r="T33" s="2">
        <v>3167</v>
      </c>
      <c r="U33" s="2">
        <v>2744</v>
      </c>
      <c r="V33" s="2">
        <v>726</v>
      </c>
      <c r="W33" s="2">
        <v>174</v>
      </c>
      <c r="X33" s="2">
        <v>523</v>
      </c>
      <c r="Y33" s="2">
        <v>3071</v>
      </c>
      <c r="Z33" s="2">
        <v>2563</v>
      </c>
      <c r="AA33" s="2">
        <v>23021</v>
      </c>
      <c r="AB33" s="2">
        <v>4727</v>
      </c>
      <c r="AC33" s="2">
        <v>106</v>
      </c>
      <c r="AD33" s="2">
        <v>333</v>
      </c>
      <c r="AE33" s="2">
        <v>251</v>
      </c>
      <c r="AF33" s="2">
        <v>1667</v>
      </c>
      <c r="AG33" s="2">
        <v>116</v>
      </c>
      <c r="AH33" s="2">
        <v>13698</v>
      </c>
      <c r="AI33" s="2">
        <v>1185</v>
      </c>
      <c r="AJ33" s="2">
        <v>1574</v>
      </c>
      <c r="AK33" s="2">
        <v>6206</v>
      </c>
      <c r="AL33" s="2">
        <v>2823</v>
      </c>
    </row>
    <row r="34" spans="2:38" ht="16.5" customHeight="1">
      <c r="B34" s="3" t="s">
        <v>10</v>
      </c>
      <c r="C34" s="2">
        <v>138086</v>
      </c>
      <c r="D34" s="2">
        <v>111756</v>
      </c>
      <c r="E34" s="2">
        <v>6482</v>
      </c>
      <c r="F34" s="2">
        <v>31914</v>
      </c>
      <c r="G34" s="2">
        <v>14258</v>
      </c>
      <c r="H34" s="2">
        <v>264</v>
      </c>
      <c r="I34" s="2">
        <v>10952</v>
      </c>
      <c r="J34" s="2">
        <v>6440</v>
      </c>
      <c r="K34" s="2">
        <v>9079</v>
      </c>
      <c r="L34" s="2">
        <v>7384</v>
      </c>
      <c r="M34" s="2">
        <v>20765</v>
      </c>
      <c r="N34" s="2">
        <v>538</v>
      </c>
      <c r="O34" s="2">
        <v>2255</v>
      </c>
      <c r="P34" s="2">
        <v>19</v>
      </c>
      <c r="Q34" s="2">
        <v>1199</v>
      </c>
      <c r="R34" s="2">
        <v>242</v>
      </c>
      <c r="S34" s="2">
        <v>2875</v>
      </c>
      <c r="T34" s="2">
        <v>3254</v>
      </c>
      <c r="U34" s="2">
        <v>2782</v>
      </c>
      <c r="V34" s="2">
        <v>1093</v>
      </c>
      <c r="W34" s="2">
        <v>197</v>
      </c>
      <c r="X34" s="2">
        <v>539</v>
      </c>
      <c r="Y34" s="2">
        <v>5688</v>
      </c>
      <c r="Z34" s="2">
        <v>2383</v>
      </c>
      <c r="AA34" s="2">
        <v>23234</v>
      </c>
      <c r="AB34" s="2">
        <v>3807</v>
      </c>
      <c r="AC34" s="2">
        <v>121</v>
      </c>
      <c r="AD34" s="2">
        <v>309</v>
      </c>
      <c r="AE34" s="2">
        <v>210</v>
      </c>
      <c r="AF34" s="2">
        <v>1590</v>
      </c>
      <c r="AG34" s="2">
        <v>110</v>
      </c>
      <c r="AH34" s="2">
        <v>12735</v>
      </c>
      <c r="AI34" s="2">
        <v>1500</v>
      </c>
      <c r="AJ34" s="2">
        <v>1608</v>
      </c>
      <c r="AK34" s="2">
        <v>3476</v>
      </c>
      <c r="AL34" s="2">
        <v>2805</v>
      </c>
    </row>
    <row r="35" spans="2:38" ht="16.5" customHeight="1">
      <c r="B35" s="3" t="s">
        <v>11</v>
      </c>
      <c r="C35" s="2">
        <v>124382</v>
      </c>
      <c r="D35" s="2">
        <v>99472</v>
      </c>
      <c r="E35" s="2">
        <v>5053</v>
      </c>
      <c r="F35" s="2">
        <v>32585</v>
      </c>
      <c r="G35" s="2">
        <v>15874</v>
      </c>
      <c r="H35" s="2">
        <v>541</v>
      </c>
      <c r="I35" s="2">
        <v>10792</v>
      </c>
      <c r="J35" s="2">
        <v>5378</v>
      </c>
      <c r="K35" s="2">
        <v>11308</v>
      </c>
      <c r="L35" s="2">
        <v>7445</v>
      </c>
      <c r="M35" s="2">
        <v>8680</v>
      </c>
      <c r="N35" s="2">
        <v>382</v>
      </c>
      <c r="O35" s="2">
        <v>2026</v>
      </c>
      <c r="P35" s="2">
        <v>60</v>
      </c>
      <c r="Q35" s="2">
        <v>718</v>
      </c>
      <c r="R35" s="2">
        <v>296</v>
      </c>
      <c r="S35" s="2">
        <v>2908</v>
      </c>
      <c r="T35" s="2">
        <v>3319</v>
      </c>
      <c r="U35" s="2">
        <v>2858</v>
      </c>
      <c r="V35" s="2">
        <v>603</v>
      </c>
      <c r="W35" s="2">
        <v>181</v>
      </c>
      <c r="X35" s="2">
        <v>489</v>
      </c>
      <c r="Y35" s="2">
        <v>5106</v>
      </c>
      <c r="Z35" s="2">
        <v>2340</v>
      </c>
      <c r="AA35" s="2">
        <v>23418</v>
      </c>
      <c r="AB35" s="2">
        <v>3418</v>
      </c>
      <c r="AC35" s="2">
        <v>126</v>
      </c>
      <c r="AD35" s="2">
        <v>324</v>
      </c>
      <c r="AE35" s="2">
        <v>240</v>
      </c>
      <c r="AF35" s="2">
        <v>1481</v>
      </c>
      <c r="AG35" s="2">
        <v>155</v>
      </c>
      <c r="AH35" s="2">
        <v>9835</v>
      </c>
      <c r="AI35" s="2">
        <v>1588</v>
      </c>
      <c r="AJ35" s="2">
        <v>1890</v>
      </c>
      <c r="AK35" s="2">
        <v>5297</v>
      </c>
      <c r="AL35" s="2">
        <v>2665</v>
      </c>
    </row>
    <row r="36" spans="2:38" ht="16.5" customHeight="1">
      <c r="B36" s="3" t="s">
        <v>43</v>
      </c>
      <c r="C36" s="2">
        <v>135854</v>
      </c>
      <c r="D36" s="2">
        <v>111950</v>
      </c>
      <c r="E36" s="2">
        <v>7492</v>
      </c>
      <c r="F36" s="2">
        <v>34661</v>
      </c>
      <c r="G36" s="2">
        <v>15157</v>
      </c>
      <c r="H36" s="2">
        <v>512</v>
      </c>
      <c r="I36" s="2">
        <v>12379</v>
      </c>
      <c r="J36" s="2">
        <v>6613</v>
      </c>
      <c r="K36" s="2">
        <v>9595</v>
      </c>
      <c r="L36" s="2">
        <v>7196</v>
      </c>
      <c r="M36" s="2">
        <v>10421</v>
      </c>
      <c r="N36" s="2">
        <v>425</v>
      </c>
      <c r="O36" s="2">
        <v>2005</v>
      </c>
      <c r="P36" s="2">
        <v>124</v>
      </c>
      <c r="Q36" s="2">
        <v>963</v>
      </c>
      <c r="R36" s="2">
        <v>228</v>
      </c>
      <c r="S36" s="2">
        <v>3449</v>
      </c>
      <c r="T36" s="2">
        <v>3122</v>
      </c>
      <c r="U36" s="2">
        <v>2663</v>
      </c>
      <c r="V36" s="2">
        <v>453</v>
      </c>
      <c r="W36" s="2">
        <v>213</v>
      </c>
      <c r="X36" s="2">
        <v>595</v>
      </c>
      <c r="Y36" s="2">
        <v>7013</v>
      </c>
      <c r="Z36" s="2">
        <v>2192</v>
      </c>
      <c r="AA36" s="2">
        <v>31726</v>
      </c>
      <c r="AB36" s="2">
        <v>3712</v>
      </c>
      <c r="AC36" s="2">
        <v>131</v>
      </c>
      <c r="AD36" s="2">
        <v>361</v>
      </c>
      <c r="AE36" s="2">
        <v>259</v>
      </c>
      <c r="AF36" s="2">
        <v>1193</v>
      </c>
      <c r="AG36" s="2">
        <v>147</v>
      </c>
      <c r="AH36" s="2">
        <v>8181</v>
      </c>
      <c r="AI36" s="2">
        <v>1924</v>
      </c>
      <c r="AJ36" s="2">
        <v>1818</v>
      </c>
      <c r="AK36" s="2">
        <v>6116</v>
      </c>
      <c r="AL36" s="2">
        <v>2523</v>
      </c>
    </row>
    <row r="37" spans="2:38" ht="16.5" customHeight="1">
      <c r="B37" s="3" t="s">
        <v>44</v>
      </c>
      <c r="C37" s="2">
        <v>113391</v>
      </c>
      <c r="D37" s="2">
        <v>93006</v>
      </c>
      <c r="E37" s="2">
        <v>5434</v>
      </c>
      <c r="F37" s="2">
        <v>31762</v>
      </c>
      <c r="G37" s="2">
        <v>12428</v>
      </c>
      <c r="H37" s="2">
        <v>1754</v>
      </c>
      <c r="I37" s="2">
        <v>10658</v>
      </c>
      <c r="J37" s="2">
        <v>6922</v>
      </c>
      <c r="K37" s="2">
        <v>8564</v>
      </c>
      <c r="L37" s="2">
        <v>7124</v>
      </c>
      <c r="M37" s="2">
        <v>6451</v>
      </c>
      <c r="N37" s="2">
        <v>395</v>
      </c>
      <c r="O37" s="2">
        <v>2327</v>
      </c>
      <c r="P37" s="2">
        <v>76</v>
      </c>
      <c r="Q37" s="2">
        <v>1163</v>
      </c>
      <c r="R37" s="2">
        <v>242</v>
      </c>
      <c r="S37" s="2">
        <v>2663</v>
      </c>
      <c r="T37" s="2">
        <v>3440</v>
      </c>
      <c r="U37" s="2">
        <v>2939</v>
      </c>
      <c r="V37" s="2">
        <v>565</v>
      </c>
      <c r="W37" s="2">
        <v>308</v>
      </c>
      <c r="X37" s="2">
        <v>521</v>
      </c>
      <c r="Y37" s="2">
        <v>1887</v>
      </c>
      <c r="Z37" s="2">
        <v>2348</v>
      </c>
      <c r="AA37" s="2">
        <v>24860</v>
      </c>
      <c r="AB37" s="2">
        <v>3927</v>
      </c>
      <c r="AC37" s="2">
        <v>139</v>
      </c>
      <c r="AD37" s="2">
        <v>320</v>
      </c>
      <c r="AE37" s="2">
        <v>246</v>
      </c>
      <c r="AF37" s="2">
        <v>1093</v>
      </c>
      <c r="AG37" s="2">
        <v>152</v>
      </c>
      <c r="AH37" s="2">
        <v>7733</v>
      </c>
      <c r="AI37" s="2">
        <v>1276</v>
      </c>
      <c r="AJ37" s="2">
        <v>1937</v>
      </c>
      <c r="AK37" s="2">
        <v>2873</v>
      </c>
      <c r="AL37" s="2">
        <v>2504</v>
      </c>
    </row>
    <row r="38" spans="2:38" ht="16.5" customHeight="1">
      <c r="B38" s="3" t="s">
        <v>45</v>
      </c>
      <c r="C38" s="2">
        <v>113690</v>
      </c>
      <c r="D38" s="2">
        <v>97804</v>
      </c>
      <c r="E38" s="2">
        <v>6641</v>
      </c>
      <c r="F38" s="2">
        <v>27537</v>
      </c>
      <c r="G38" s="2">
        <v>13028</v>
      </c>
      <c r="H38" s="2">
        <v>2406</v>
      </c>
      <c r="I38" s="2">
        <v>7105</v>
      </c>
      <c r="J38" s="2">
        <v>4998</v>
      </c>
      <c r="K38" s="2">
        <v>11150</v>
      </c>
      <c r="L38" s="2">
        <v>10307</v>
      </c>
      <c r="M38" s="2">
        <v>13520</v>
      </c>
      <c r="N38" s="2">
        <v>379</v>
      </c>
      <c r="O38" s="2">
        <v>2110</v>
      </c>
      <c r="P38" s="2">
        <v>287</v>
      </c>
      <c r="Q38" s="2">
        <v>1276</v>
      </c>
      <c r="R38" s="2">
        <v>301</v>
      </c>
      <c r="S38" s="2">
        <v>2363</v>
      </c>
      <c r="T38" s="2">
        <v>3319</v>
      </c>
      <c r="U38" s="2">
        <v>2778</v>
      </c>
      <c r="V38" s="2">
        <v>631</v>
      </c>
      <c r="W38" s="2">
        <v>354</v>
      </c>
      <c r="X38" s="2">
        <v>415</v>
      </c>
      <c r="Y38" s="2">
        <v>1357</v>
      </c>
      <c r="Z38" s="2">
        <v>2231</v>
      </c>
      <c r="AA38" s="2">
        <v>23933</v>
      </c>
      <c r="AB38" s="2">
        <v>3653</v>
      </c>
      <c r="AC38" s="2">
        <v>137</v>
      </c>
      <c r="AD38" s="2">
        <v>278</v>
      </c>
      <c r="AE38" s="2">
        <v>201</v>
      </c>
      <c r="AF38" s="2">
        <v>1344</v>
      </c>
      <c r="AG38" s="2">
        <v>266</v>
      </c>
      <c r="AH38" s="2">
        <v>5322</v>
      </c>
      <c r="AI38" s="2">
        <v>1231</v>
      </c>
      <c r="AJ38" s="2">
        <v>1709</v>
      </c>
      <c r="AK38" s="2">
        <v>1169</v>
      </c>
      <c r="AL38" s="2">
        <v>2410</v>
      </c>
    </row>
    <row r="39" spans="2:38" ht="16.5" customHeight="1">
      <c r="B39" s="3" t="s">
        <v>46</v>
      </c>
      <c r="C39" s="2">
        <v>107666</v>
      </c>
      <c r="D39" s="2">
        <v>85953</v>
      </c>
      <c r="E39" s="2">
        <v>4935</v>
      </c>
      <c r="F39" s="2">
        <v>21017</v>
      </c>
      <c r="G39" s="2">
        <v>1824</v>
      </c>
      <c r="H39" s="2">
        <v>1731</v>
      </c>
      <c r="I39" s="2">
        <v>12942</v>
      </c>
      <c r="J39" s="2">
        <v>4520</v>
      </c>
      <c r="K39" s="2">
        <v>10979</v>
      </c>
      <c r="L39" s="2">
        <v>9908</v>
      </c>
      <c r="M39" s="2">
        <v>9741</v>
      </c>
      <c r="N39" s="2">
        <v>380</v>
      </c>
      <c r="O39" s="2">
        <v>2218</v>
      </c>
      <c r="P39" s="2">
        <v>1199</v>
      </c>
      <c r="Q39" s="2">
        <v>1361</v>
      </c>
      <c r="R39" s="2">
        <v>264</v>
      </c>
      <c r="S39" s="2">
        <v>3218</v>
      </c>
      <c r="T39" s="2">
        <v>3199</v>
      </c>
      <c r="U39" s="2">
        <v>2692</v>
      </c>
      <c r="V39" s="2">
        <v>297</v>
      </c>
      <c r="W39" s="2">
        <v>444</v>
      </c>
      <c r="X39" s="2">
        <v>586</v>
      </c>
      <c r="Y39" s="2">
        <v>1401</v>
      </c>
      <c r="Z39" s="2">
        <v>2176</v>
      </c>
      <c r="AA39" s="2">
        <v>22538</v>
      </c>
      <c r="AB39" s="2">
        <v>3988</v>
      </c>
      <c r="AC39" s="2">
        <v>152</v>
      </c>
      <c r="AD39" s="2">
        <v>383</v>
      </c>
      <c r="AE39" s="2">
        <v>292</v>
      </c>
      <c r="AF39" s="2">
        <v>942</v>
      </c>
      <c r="AG39" s="2">
        <v>104</v>
      </c>
      <c r="AH39" s="2">
        <v>10150</v>
      </c>
      <c r="AI39" s="2">
        <v>1335</v>
      </c>
      <c r="AJ39" s="2">
        <v>2393</v>
      </c>
      <c r="AK39" s="2">
        <v>1240</v>
      </c>
      <c r="AL39" s="2">
        <v>2619</v>
      </c>
    </row>
    <row r="40" spans="2:38" ht="16.5" customHeight="1">
      <c r="B40" s="3" t="s">
        <v>47</v>
      </c>
      <c r="C40" s="2">
        <v>103538</v>
      </c>
      <c r="D40" s="2">
        <v>84603</v>
      </c>
      <c r="E40" s="2">
        <v>11098</v>
      </c>
      <c r="F40" s="2">
        <v>14626</v>
      </c>
      <c r="G40" s="2">
        <v>1730</v>
      </c>
      <c r="H40" s="2">
        <v>1534</v>
      </c>
      <c r="I40" s="2">
        <v>5865</v>
      </c>
      <c r="J40" s="2">
        <v>5497</v>
      </c>
      <c r="K40" s="2">
        <v>10818</v>
      </c>
      <c r="L40" s="2">
        <v>9703</v>
      </c>
      <c r="M40" s="2">
        <v>8754</v>
      </c>
      <c r="N40" s="2">
        <v>487</v>
      </c>
      <c r="O40" s="2">
        <v>2135</v>
      </c>
      <c r="P40" s="2">
        <v>758</v>
      </c>
      <c r="Q40" s="2">
        <v>1316</v>
      </c>
      <c r="R40" s="2">
        <v>270</v>
      </c>
      <c r="S40" s="2">
        <v>3878</v>
      </c>
      <c r="T40" s="2">
        <v>3218</v>
      </c>
      <c r="U40" s="2">
        <v>2524</v>
      </c>
      <c r="V40" s="2">
        <v>341</v>
      </c>
      <c r="W40" s="2">
        <v>491</v>
      </c>
      <c r="X40" s="2">
        <v>501</v>
      </c>
      <c r="Y40" s="2">
        <v>1399</v>
      </c>
      <c r="Z40" s="2">
        <v>2104</v>
      </c>
      <c r="AA40" s="2">
        <v>22409</v>
      </c>
      <c r="AB40" s="2">
        <v>4481</v>
      </c>
      <c r="AC40" s="2">
        <v>256</v>
      </c>
      <c r="AD40" s="2">
        <v>529</v>
      </c>
      <c r="AE40" s="2">
        <v>447</v>
      </c>
      <c r="AF40" s="2">
        <v>898</v>
      </c>
      <c r="AG40" s="2">
        <v>57</v>
      </c>
      <c r="AH40" s="2">
        <v>7118</v>
      </c>
      <c r="AI40" s="2">
        <v>1540</v>
      </c>
      <c r="AJ40" s="2">
        <v>2157</v>
      </c>
      <c r="AK40" s="2">
        <v>1816</v>
      </c>
      <c r="AL40" s="2">
        <v>1935</v>
      </c>
    </row>
    <row r="41" spans="2:38" ht="16.5" customHeight="1">
      <c r="B41" s="3" t="s">
        <v>48</v>
      </c>
      <c r="C41" s="2">
        <v>109480</v>
      </c>
      <c r="D41" s="2">
        <v>93444</v>
      </c>
      <c r="E41" s="2">
        <v>7463</v>
      </c>
      <c r="F41" s="2">
        <v>20632</v>
      </c>
      <c r="G41" s="2">
        <v>2475</v>
      </c>
      <c r="H41" s="2">
        <v>1725</v>
      </c>
      <c r="I41" s="2">
        <v>10151</v>
      </c>
      <c r="J41" s="2">
        <v>6281</v>
      </c>
      <c r="K41" s="2">
        <v>14704</v>
      </c>
      <c r="L41" s="2">
        <v>13315</v>
      </c>
      <c r="M41" s="2">
        <v>15724</v>
      </c>
      <c r="N41" s="2">
        <v>431</v>
      </c>
      <c r="O41" s="2">
        <v>2138</v>
      </c>
      <c r="P41" s="2">
        <v>557</v>
      </c>
      <c r="Q41" s="2">
        <v>844</v>
      </c>
      <c r="R41" s="2">
        <v>259</v>
      </c>
      <c r="S41" s="2">
        <v>4039</v>
      </c>
      <c r="T41" s="2">
        <v>3343</v>
      </c>
      <c r="U41" s="2">
        <v>2720</v>
      </c>
      <c r="V41" s="2">
        <v>169</v>
      </c>
      <c r="W41" s="2">
        <v>442</v>
      </c>
      <c r="X41" s="2">
        <v>423</v>
      </c>
      <c r="Y41" s="2">
        <v>1461</v>
      </c>
      <c r="Z41" s="2">
        <v>2400</v>
      </c>
      <c r="AA41" s="2">
        <v>18415</v>
      </c>
      <c r="AB41" s="2">
        <v>3520</v>
      </c>
      <c r="AC41" s="2">
        <v>141</v>
      </c>
      <c r="AD41" s="2">
        <v>417</v>
      </c>
      <c r="AE41" s="2">
        <v>318</v>
      </c>
      <c r="AF41" s="2">
        <v>804</v>
      </c>
      <c r="AG41" s="2">
        <v>12</v>
      </c>
      <c r="AH41" s="2">
        <v>6360</v>
      </c>
      <c r="AI41" s="2">
        <v>1471</v>
      </c>
      <c r="AJ41" s="2">
        <v>2250</v>
      </c>
      <c r="AK41" s="2">
        <v>834</v>
      </c>
      <c r="AL41" s="2">
        <v>1852</v>
      </c>
    </row>
    <row r="42" spans="2:38" ht="16.5" customHeight="1">
      <c r="B42" s="3" t="s">
        <v>49</v>
      </c>
      <c r="C42" s="2">
        <v>111166</v>
      </c>
      <c r="D42" s="2">
        <v>94673</v>
      </c>
      <c r="E42" s="2">
        <v>13470</v>
      </c>
      <c r="F42" s="2">
        <v>18439</v>
      </c>
      <c r="G42" s="2">
        <v>4049</v>
      </c>
      <c r="H42" s="2">
        <v>930</v>
      </c>
      <c r="I42" s="2">
        <v>8035</v>
      </c>
      <c r="J42" s="2">
        <v>5425</v>
      </c>
      <c r="K42" s="2">
        <v>12928</v>
      </c>
      <c r="L42" s="2">
        <v>11558</v>
      </c>
      <c r="M42" s="2">
        <v>15103</v>
      </c>
      <c r="N42" s="2">
        <v>415</v>
      </c>
      <c r="O42" s="2">
        <v>2253</v>
      </c>
      <c r="P42" s="2">
        <v>926</v>
      </c>
      <c r="Q42" s="2">
        <v>962</v>
      </c>
      <c r="R42" s="2">
        <v>343</v>
      </c>
      <c r="S42" s="2">
        <v>3226</v>
      </c>
      <c r="T42" s="2">
        <v>3175</v>
      </c>
      <c r="U42" s="2">
        <v>2535</v>
      </c>
      <c r="V42" s="2">
        <v>187</v>
      </c>
      <c r="W42" s="2">
        <v>524</v>
      </c>
      <c r="X42" s="2">
        <v>396</v>
      </c>
      <c r="Y42" s="2">
        <v>1267</v>
      </c>
      <c r="Z42" s="2">
        <v>2358</v>
      </c>
      <c r="AA42" s="2">
        <v>18701</v>
      </c>
      <c r="AB42" s="2">
        <v>3730</v>
      </c>
      <c r="AC42" s="2">
        <v>206</v>
      </c>
      <c r="AD42" s="2">
        <v>393</v>
      </c>
      <c r="AE42" s="2">
        <v>332</v>
      </c>
      <c r="AF42" s="2">
        <v>1027</v>
      </c>
      <c r="AG42" s="2">
        <v>8</v>
      </c>
      <c r="AH42" s="2">
        <v>6962</v>
      </c>
      <c r="AI42" s="2">
        <v>1460</v>
      </c>
      <c r="AJ42" s="2">
        <v>2139</v>
      </c>
      <c r="AK42" s="2">
        <v>651</v>
      </c>
      <c r="AL42" s="2">
        <v>1592</v>
      </c>
    </row>
    <row r="43" spans="2:38" ht="16.5" customHeight="1">
      <c r="B43" s="3" t="s">
        <v>12</v>
      </c>
      <c r="C43" s="2">
        <v>107253</v>
      </c>
      <c r="D43" s="2">
        <v>91544</v>
      </c>
      <c r="E43" s="2">
        <v>15570</v>
      </c>
      <c r="F43" s="2">
        <v>21436</v>
      </c>
      <c r="G43" s="2">
        <v>3230</v>
      </c>
      <c r="H43" s="2">
        <v>3190</v>
      </c>
      <c r="I43" s="2">
        <v>8635</v>
      </c>
      <c r="J43" s="2">
        <v>6381</v>
      </c>
      <c r="K43" s="2">
        <v>11467</v>
      </c>
      <c r="L43" s="2">
        <v>10176</v>
      </c>
      <c r="M43" s="2">
        <v>6942</v>
      </c>
      <c r="N43" s="2">
        <v>425</v>
      </c>
      <c r="O43" s="2">
        <v>2368</v>
      </c>
      <c r="P43" s="2">
        <v>1168</v>
      </c>
      <c r="Q43" s="2">
        <v>1211</v>
      </c>
      <c r="R43" s="2">
        <v>362</v>
      </c>
      <c r="S43" s="2">
        <v>3218</v>
      </c>
      <c r="T43" s="2">
        <v>3051</v>
      </c>
      <c r="U43" s="2">
        <v>2403</v>
      </c>
      <c r="V43" s="2">
        <v>142</v>
      </c>
      <c r="W43" s="2">
        <v>559</v>
      </c>
      <c r="X43" s="2">
        <v>566</v>
      </c>
      <c r="Y43" s="2">
        <v>1432</v>
      </c>
      <c r="Z43" s="2">
        <v>2018</v>
      </c>
      <c r="AA43" s="2">
        <v>19609</v>
      </c>
      <c r="AB43" s="2">
        <v>3127</v>
      </c>
      <c r="AC43" s="2">
        <v>286</v>
      </c>
      <c r="AD43" s="2">
        <v>400</v>
      </c>
      <c r="AE43" s="2">
        <v>340</v>
      </c>
      <c r="AF43" s="2">
        <v>1058</v>
      </c>
      <c r="AG43" s="2">
        <v>3</v>
      </c>
      <c r="AH43" s="2">
        <v>6076</v>
      </c>
      <c r="AI43" s="2">
        <v>1951</v>
      </c>
      <c r="AJ43" s="2">
        <v>2745</v>
      </c>
      <c r="AK43" s="2">
        <v>605</v>
      </c>
      <c r="AL43" s="2">
        <v>1698</v>
      </c>
    </row>
    <row r="44" spans="2:38" ht="16.5" customHeight="1">
      <c r="B44" s="3" t="s">
        <v>13</v>
      </c>
      <c r="C44" s="2">
        <v>96553</v>
      </c>
      <c r="D44" s="2">
        <v>79159</v>
      </c>
      <c r="E44" s="2">
        <v>6385</v>
      </c>
      <c r="F44" s="2">
        <v>20638</v>
      </c>
      <c r="G44" s="2">
        <v>1199</v>
      </c>
      <c r="H44" s="2">
        <v>593</v>
      </c>
      <c r="I44" s="2">
        <v>10685</v>
      </c>
      <c r="J44" s="2">
        <v>8161</v>
      </c>
      <c r="K44" s="2">
        <v>8458</v>
      </c>
      <c r="L44" s="2">
        <v>7406</v>
      </c>
      <c r="M44" s="2">
        <v>6941</v>
      </c>
      <c r="N44" s="2">
        <v>449</v>
      </c>
      <c r="O44" s="2">
        <v>1884</v>
      </c>
      <c r="P44" s="2">
        <v>1284</v>
      </c>
      <c r="Q44" s="2">
        <v>1023</v>
      </c>
      <c r="R44" s="2">
        <v>354</v>
      </c>
      <c r="S44" s="2">
        <v>3630</v>
      </c>
      <c r="T44" s="2">
        <v>3073</v>
      </c>
      <c r="U44" s="2">
        <v>2372</v>
      </c>
      <c r="V44" s="2">
        <v>131</v>
      </c>
      <c r="W44" s="2">
        <v>552</v>
      </c>
      <c r="X44" s="2">
        <v>499</v>
      </c>
      <c r="Y44" s="2">
        <v>1379</v>
      </c>
      <c r="Z44" s="2">
        <v>1911</v>
      </c>
      <c r="AA44" s="2">
        <v>20568</v>
      </c>
      <c r="AB44" s="2">
        <v>2771</v>
      </c>
      <c r="AC44" s="2">
        <v>247</v>
      </c>
      <c r="AD44" s="2">
        <v>283</v>
      </c>
      <c r="AE44" s="2">
        <v>249</v>
      </c>
      <c r="AF44" s="2">
        <v>2404</v>
      </c>
      <c r="AG44" s="2">
        <v>3</v>
      </c>
      <c r="AH44" s="2">
        <v>7671</v>
      </c>
      <c r="AI44" s="2">
        <v>1936</v>
      </c>
      <c r="AJ44" s="2">
        <v>2532</v>
      </c>
      <c r="AK44" s="2">
        <v>403</v>
      </c>
      <c r="AL44" s="2">
        <v>1331</v>
      </c>
    </row>
    <row r="45" spans="2:38" ht="16.5" customHeight="1">
      <c r="B45" s="3" t="s">
        <v>51</v>
      </c>
      <c r="C45" s="2">
        <v>92809</v>
      </c>
      <c r="D45" s="2">
        <v>75263</v>
      </c>
      <c r="E45" s="2">
        <v>7548</v>
      </c>
      <c r="F45" s="2">
        <v>19483</v>
      </c>
      <c r="G45" s="2">
        <v>1175</v>
      </c>
      <c r="H45" s="2">
        <v>751</v>
      </c>
      <c r="I45" s="2">
        <v>8548</v>
      </c>
      <c r="J45" s="2">
        <v>9009</v>
      </c>
      <c r="K45" s="2">
        <v>9061</v>
      </c>
      <c r="L45" s="2">
        <v>7648</v>
      </c>
      <c r="M45" s="2">
        <v>5695</v>
      </c>
      <c r="N45" s="2">
        <v>454</v>
      </c>
      <c r="O45" s="2">
        <v>1856</v>
      </c>
      <c r="P45" s="2">
        <v>1155</v>
      </c>
      <c r="Q45" s="2">
        <v>991</v>
      </c>
      <c r="R45" s="2">
        <v>393</v>
      </c>
      <c r="S45" s="2">
        <v>3215</v>
      </c>
      <c r="T45" s="2">
        <v>2998</v>
      </c>
      <c r="U45" s="2">
        <v>2334</v>
      </c>
      <c r="V45" s="2">
        <v>408</v>
      </c>
      <c r="W45" s="2">
        <v>632</v>
      </c>
      <c r="X45" s="2">
        <v>571</v>
      </c>
      <c r="Y45" s="2">
        <v>1273</v>
      </c>
      <c r="Z45" s="2">
        <v>1869</v>
      </c>
      <c r="AA45" s="2">
        <v>17661</v>
      </c>
      <c r="AB45" s="2">
        <v>2609</v>
      </c>
      <c r="AC45" s="2">
        <v>260</v>
      </c>
      <c r="AD45" s="2">
        <v>338</v>
      </c>
      <c r="AE45" s="2">
        <v>301</v>
      </c>
      <c r="AF45" s="2">
        <v>1228</v>
      </c>
      <c r="AG45" s="2">
        <v>2</v>
      </c>
      <c r="AH45" s="2">
        <v>8596</v>
      </c>
      <c r="AI45" s="2">
        <v>1896</v>
      </c>
      <c r="AJ45" s="2">
        <v>2011</v>
      </c>
      <c r="AK45" s="2">
        <v>1737</v>
      </c>
      <c r="AL45" s="2">
        <v>1027</v>
      </c>
    </row>
    <row r="46" spans="2:38" ht="16.5" customHeight="1">
      <c r="B46" s="3" t="s">
        <v>52</v>
      </c>
      <c r="C46" s="2">
        <v>90323</v>
      </c>
      <c r="D46" s="2">
        <v>75218</v>
      </c>
      <c r="E46" s="2">
        <v>8907</v>
      </c>
      <c r="F46" s="2">
        <v>15957</v>
      </c>
      <c r="G46" s="2">
        <v>889</v>
      </c>
      <c r="H46" s="2">
        <v>1385</v>
      </c>
      <c r="I46" s="2">
        <v>8735</v>
      </c>
      <c r="J46" s="2">
        <v>4948</v>
      </c>
      <c r="K46" s="2">
        <v>11835</v>
      </c>
      <c r="L46" s="2">
        <v>10173</v>
      </c>
      <c r="M46" s="2">
        <v>7099</v>
      </c>
      <c r="N46" s="2">
        <v>488</v>
      </c>
      <c r="O46" s="2">
        <v>1849</v>
      </c>
      <c r="P46" s="2">
        <v>1016</v>
      </c>
      <c r="Q46" s="2">
        <v>901</v>
      </c>
      <c r="R46" s="2">
        <v>376</v>
      </c>
      <c r="S46" s="2">
        <v>2693</v>
      </c>
      <c r="T46" s="2">
        <v>2722</v>
      </c>
      <c r="U46" s="2">
        <v>2107</v>
      </c>
      <c r="V46" s="2">
        <v>353</v>
      </c>
      <c r="W46" s="2">
        <v>615</v>
      </c>
      <c r="X46" s="2">
        <v>532</v>
      </c>
      <c r="Y46" s="2">
        <v>1047</v>
      </c>
      <c r="Z46" s="2">
        <v>1798</v>
      </c>
      <c r="AA46" s="2">
        <v>17030</v>
      </c>
      <c r="AB46" s="2">
        <v>2612</v>
      </c>
      <c r="AC46" s="2">
        <v>230</v>
      </c>
      <c r="AD46" s="2">
        <v>481</v>
      </c>
      <c r="AE46" s="2">
        <v>411</v>
      </c>
      <c r="AF46" s="2">
        <v>1227</v>
      </c>
      <c r="AG46" s="2">
        <v>4</v>
      </c>
      <c r="AH46" s="2">
        <v>7170</v>
      </c>
      <c r="AI46" s="2">
        <v>1627</v>
      </c>
      <c r="AJ46" s="2">
        <v>1956</v>
      </c>
      <c r="AK46" s="2">
        <v>423</v>
      </c>
      <c r="AL46" s="2">
        <v>1236</v>
      </c>
    </row>
    <row r="47" spans="2:38" ht="16.5" customHeight="1">
      <c r="B47" s="3" t="s">
        <v>53</v>
      </c>
      <c r="C47" s="2">
        <v>90529</v>
      </c>
      <c r="D47" s="2">
        <v>73924</v>
      </c>
      <c r="E47" s="2">
        <v>8689</v>
      </c>
      <c r="F47" s="2">
        <v>14975</v>
      </c>
      <c r="G47" s="2">
        <v>66</v>
      </c>
      <c r="H47" s="2">
        <v>681</v>
      </c>
      <c r="I47" s="2">
        <v>7652</v>
      </c>
      <c r="J47" s="2">
        <v>6576</v>
      </c>
      <c r="K47" s="2">
        <v>11967</v>
      </c>
      <c r="L47" s="2">
        <v>10094</v>
      </c>
      <c r="M47" s="2">
        <v>7449</v>
      </c>
      <c r="N47" s="2">
        <v>500</v>
      </c>
      <c r="O47" s="2">
        <v>1836</v>
      </c>
      <c r="P47" s="2">
        <v>971</v>
      </c>
      <c r="Q47" s="2">
        <v>869</v>
      </c>
      <c r="R47" s="2">
        <v>394</v>
      </c>
      <c r="S47" s="2">
        <v>2515</v>
      </c>
      <c r="T47" s="2">
        <v>2706</v>
      </c>
      <c r="U47" s="2">
        <v>2123</v>
      </c>
      <c r="V47" s="2">
        <v>563</v>
      </c>
      <c r="W47" s="2">
        <v>555</v>
      </c>
      <c r="X47" s="2">
        <v>571</v>
      </c>
      <c r="Y47" s="2">
        <v>1183</v>
      </c>
      <c r="Z47" s="2">
        <v>1671</v>
      </c>
      <c r="AA47" s="2">
        <v>16510</v>
      </c>
      <c r="AB47" s="2">
        <v>2500</v>
      </c>
      <c r="AC47" s="2">
        <v>223</v>
      </c>
      <c r="AD47" s="2">
        <v>617</v>
      </c>
      <c r="AE47" s="2">
        <v>529</v>
      </c>
      <c r="AF47" s="2">
        <v>826</v>
      </c>
      <c r="AG47" s="2">
        <v>16</v>
      </c>
      <c r="AH47" s="2">
        <v>8453</v>
      </c>
      <c r="AI47" s="2">
        <v>1634</v>
      </c>
      <c r="AJ47" s="2">
        <v>2379</v>
      </c>
      <c r="AK47" s="2">
        <v>593</v>
      </c>
      <c r="AL47" s="2">
        <v>1235</v>
      </c>
    </row>
    <row r="48" spans="2:38" ht="16.5" customHeight="1">
      <c r="B48" s="3" t="s">
        <v>56</v>
      </c>
      <c r="C48" s="2">
        <v>93583</v>
      </c>
      <c r="D48" s="2">
        <v>81228</v>
      </c>
      <c r="E48" s="2">
        <v>9319</v>
      </c>
      <c r="F48" s="2">
        <v>16335</v>
      </c>
      <c r="G48" s="2">
        <v>619</v>
      </c>
      <c r="H48" s="2">
        <v>1152</v>
      </c>
      <c r="I48" s="2">
        <v>8469</v>
      </c>
      <c r="J48" s="2">
        <v>6095</v>
      </c>
      <c r="K48" s="2">
        <v>15950</v>
      </c>
      <c r="L48" s="2">
        <v>14307</v>
      </c>
      <c r="M48" s="2">
        <v>10561</v>
      </c>
      <c r="N48" s="2">
        <v>414</v>
      </c>
      <c r="O48" s="2">
        <v>1664</v>
      </c>
      <c r="P48" s="2">
        <v>873</v>
      </c>
      <c r="Q48" s="2">
        <v>811</v>
      </c>
      <c r="R48" s="2">
        <v>469</v>
      </c>
      <c r="S48" s="2">
        <v>2424</v>
      </c>
      <c r="T48" s="2">
        <v>2766</v>
      </c>
      <c r="U48" s="2">
        <v>2159</v>
      </c>
      <c r="V48" s="2">
        <v>500</v>
      </c>
      <c r="W48" s="2">
        <v>507</v>
      </c>
      <c r="X48" s="2">
        <v>475</v>
      </c>
      <c r="Y48" s="2">
        <v>1051</v>
      </c>
      <c r="Z48" s="2">
        <v>1614</v>
      </c>
      <c r="AA48" s="2">
        <v>15495</v>
      </c>
      <c r="AB48" s="2">
        <v>2311</v>
      </c>
      <c r="AC48" s="2">
        <v>215</v>
      </c>
      <c r="AD48" s="2">
        <v>485</v>
      </c>
      <c r="AE48" s="2">
        <v>403</v>
      </c>
      <c r="AF48" s="2">
        <v>935</v>
      </c>
      <c r="AG48" s="2">
        <v>20</v>
      </c>
      <c r="AH48" s="2">
        <v>5176</v>
      </c>
      <c r="AI48" s="2">
        <v>1356</v>
      </c>
      <c r="AJ48" s="2">
        <v>1722</v>
      </c>
      <c r="AK48" s="2">
        <v>593</v>
      </c>
      <c r="AL48" s="2">
        <v>1134</v>
      </c>
    </row>
    <row r="49" spans="2:38" ht="16.5" customHeight="1">
      <c r="B49" s="3" t="s">
        <v>57</v>
      </c>
      <c r="C49" s="2">
        <v>89731</v>
      </c>
      <c r="D49" s="2">
        <v>75730</v>
      </c>
      <c r="E49" s="2">
        <v>7937</v>
      </c>
      <c r="F49" s="2">
        <v>17680</v>
      </c>
      <c r="G49" s="2">
        <v>639</v>
      </c>
      <c r="H49" s="2">
        <v>1151</v>
      </c>
      <c r="I49" s="2">
        <v>12165</v>
      </c>
      <c r="J49" s="2">
        <v>3725</v>
      </c>
      <c r="K49" s="2">
        <v>16428</v>
      </c>
      <c r="L49" s="2">
        <v>15380</v>
      </c>
      <c r="M49" s="2">
        <v>6055</v>
      </c>
      <c r="N49" s="2">
        <v>359</v>
      </c>
      <c r="O49" s="2">
        <v>1512</v>
      </c>
      <c r="P49" s="2">
        <v>814</v>
      </c>
      <c r="Q49" s="2">
        <v>699</v>
      </c>
      <c r="R49" s="2">
        <v>405</v>
      </c>
      <c r="S49" s="2">
        <v>2990</v>
      </c>
      <c r="T49" s="2">
        <v>2619</v>
      </c>
      <c r="U49" s="2">
        <v>2032</v>
      </c>
      <c r="V49" s="2">
        <v>512</v>
      </c>
      <c r="W49" s="2">
        <v>468</v>
      </c>
      <c r="X49" s="2">
        <v>469</v>
      </c>
      <c r="Y49" s="2">
        <v>874</v>
      </c>
      <c r="Z49" s="2">
        <v>1471</v>
      </c>
      <c r="AA49" s="2">
        <v>14438</v>
      </c>
      <c r="AB49" s="2">
        <v>2005</v>
      </c>
      <c r="AC49" s="2">
        <v>186</v>
      </c>
      <c r="AD49" s="2">
        <v>388</v>
      </c>
      <c r="AE49" s="2">
        <v>302</v>
      </c>
      <c r="AF49" s="2">
        <v>999</v>
      </c>
      <c r="AG49" s="2">
        <v>41</v>
      </c>
      <c r="AH49" s="2">
        <v>6957</v>
      </c>
      <c r="AI49" s="2">
        <v>1447</v>
      </c>
      <c r="AJ49" s="2">
        <v>1486</v>
      </c>
      <c r="AK49" s="2">
        <v>972</v>
      </c>
      <c r="AL49" s="2">
        <v>1193</v>
      </c>
    </row>
    <row r="50" spans="2:38" ht="16.5" customHeight="1">
      <c r="B50" s="3" t="s">
        <v>50</v>
      </c>
      <c r="C50" s="2">
        <v>96807</v>
      </c>
      <c r="D50" s="2">
        <v>84137</v>
      </c>
      <c r="E50" s="2">
        <v>8882</v>
      </c>
      <c r="F50" s="2">
        <v>22071</v>
      </c>
      <c r="G50" s="2">
        <v>2927</v>
      </c>
      <c r="H50" s="2">
        <v>2082</v>
      </c>
      <c r="I50" s="2">
        <v>10530</v>
      </c>
      <c r="J50" s="2">
        <v>6532</v>
      </c>
      <c r="K50" s="2">
        <v>13759</v>
      </c>
      <c r="L50" s="2">
        <v>13017</v>
      </c>
      <c r="M50" s="2">
        <v>9372</v>
      </c>
      <c r="N50" s="2">
        <v>417</v>
      </c>
      <c r="O50" s="2">
        <v>1396</v>
      </c>
      <c r="P50" s="2">
        <v>898</v>
      </c>
      <c r="Q50" s="2">
        <v>724</v>
      </c>
      <c r="R50" s="2">
        <v>412</v>
      </c>
      <c r="S50" s="2">
        <v>2494</v>
      </c>
      <c r="T50" s="2">
        <v>2636</v>
      </c>
      <c r="U50" s="2">
        <v>2044</v>
      </c>
      <c r="V50" s="2">
        <v>588</v>
      </c>
      <c r="W50" s="2">
        <v>438</v>
      </c>
      <c r="X50" s="2">
        <v>451</v>
      </c>
      <c r="Y50" s="2">
        <v>771</v>
      </c>
      <c r="Z50" s="2">
        <v>1387</v>
      </c>
      <c r="AA50" s="2">
        <v>17441</v>
      </c>
      <c r="AB50" s="2">
        <v>2322</v>
      </c>
      <c r="AC50" s="2">
        <v>228</v>
      </c>
      <c r="AD50" s="2">
        <v>410</v>
      </c>
      <c r="AE50" s="2">
        <v>321</v>
      </c>
      <c r="AF50" s="2">
        <v>885</v>
      </c>
      <c r="AG50" s="2">
        <v>5</v>
      </c>
      <c r="AH50" s="2">
        <v>5386</v>
      </c>
      <c r="AI50" s="2">
        <v>1507</v>
      </c>
      <c r="AJ50" s="2">
        <v>1476</v>
      </c>
      <c r="AK50" s="2">
        <v>588</v>
      </c>
      <c r="AL50" s="2">
        <v>1603</v>
      </c>
    </row>
    <row r="51" spans="2:38" ht="16.5" customHeight="1">
      <c r="B51" s="6" t="s">
        <v>17</v>
      </c>
      <c r="C51" s="5">
        <v>91625</v>
      </c>
      <c r="D51" s="5">
        <v>80084</v>
      </c>
      <c r="E51" s="5">
        <v>10029</v>
      </c>
      <c r="F51" s="5">
        <v>17101</v>
      </c>
      <c r="G51" s="5">
        <v>556</v>
      </c>
      <c r="H51" s="5">
        <v>2239</v>
      </c>
      <c r="I51" s="5">
        <v>9385</v>
      </c>
      <c r="J51" s="5">
        <v>4921</v>
      </c>
      <c r="K51" s="5">
        <v>11659</v>
      </c>
      <c r="L51" s="5">
        <v>9900</v>
      </c>
      <c r="M51" s="5">
        <v>10232</v>
      </c>
      <c r="N51" s="5">
        <v>439</v>
      </c>
      <c r="O51" s="5">
        <v>1459</v>
      </c>
      <c r="P51" s="5">
        <v>912</v>
      </c>
      <c r="Q51" s="5">
        <v>705</v>
      </c>
      <c r="R51" s="5">
        <v>465</v>
      </c>
      <c r="S51" s="5">
        <v>2922</v>
      </c>
      <c r="T51" s="5">
        <v>2417</v>
      </c>
      <c r="U51" s="5">
        <v>1776</v>
      </c>
      <c r="V51" s="5">
        <v>550</v>
      </c>
      <c r="W51" s="5">
        <v>406</v>
      </c>
      <c r="X51" s="5">
        <v>415</v>
      </c>
      <c r="Y51" s="5">
        <v>724</v>
      </c>
      <c r="Z51" s="5">
        <v>1235</v>
      </c>
      <c r="AA51" s="5">
        <v>18414</v>
      </c>
      <c r="AB51" s="5">
        <v>2118</v>
      </c>
      <c r="AC51" s="5">
        <v>198</v>
      </c>
      <c r="AD51" s="5">
        <v>399</v>
      </c>
      <c r="AE51" s="5">
        <v>310</v>
      </c>
      <c r="AF51" s="5">
        <v>691</v>
      </c>
      <c r="AG51" s="5">
        <v>1</v>
      </c>
      <c r="AH51" s="5">
        <v>4064</v>
      </c>
      <c r="AI51" s="5">
        <v>1203</v>
      </c>
      <c r="AJ51" s="5">
        <v>1328</v>
      </c>
      <c r="AK51" s="5">
        <v>853</v>
      </c>
      <c r="AL51" s="5">
        <v>2088</v>
      </c>
    </row>
    <row r="52" spans="2:38" ht="16.5" customHeight="1">
      <c r="B52" s="6" t="s">
        <v>95</v>
      </c>
      <c r="C52" s="5">
        <v>97530</v>
      </c>
      <c r="D52" s="5">
        <v>87178</v>
      </c>
      <c r="E52" s="5">
        <v>11649</v>
      </c>
      <c r="F52" s="5">
        <v>26943</v>
      </c>
      <c r="G52" s="5">
        <v>4432</v>
      </c>
      <c r="H52" s="5">
        <v>4506</v>
      </c>
      <c r="I52" s="5">
        <v>12395</v>
      </c>
      <c r="J52" s="5">
        <v>5611</v>
      </c>
      <c r="K52" s="5">
        <v>10955</v>
      </c>
      <c r="L52" s="5">
        <v>9721</v>
      </c>
      <c r="M52" s="5">
        <v>9125</v>
      </c>
      <c r="N52" s="5">
        <v>410</v>
      </c>
      <c r="O52" s="5">
        <v>1311</v>
      </c>
      <c r="P52" s="5" t="s">
        <v>77</v>
      </c>
      <c r="Q52" s="5" t="s">
        <v>78</v>
      </c>
      <c r="R52" s="5" t="s">
        <v>77</v>
      </c>
      <c r="S52" s="5">
        <v>3128</v>
      </c>
      <c r="T52" s="5">
        <v>2422</v>
      </c>
      <c r="U52" s="5">
        <v>1830</v>
      </c>
      <c r="V52" s="5">
        <v>610</v>
      </c>
      <c r="W52" s="5">
        <v>427</v>
      </c>
      <c r="X52" s="5">
        <v>348</v>
      </c>
      <c r="Y52" s="5" t="s">
        <v>77</v>
      </c>
      <c r="Z52" s="5" t="s">
        <v>77</v>
      </c>
      <c r="AA52" s="5" t="s">
        <v>76</v>
      </c>
      <c r="AB52" s="5">
        <v>1702</v>
      </c>
      <c r="AC52" s="5">
        <v>182</v>
      </c>
      <c r="AD52" s="5">
        <v>368</v>
      </c>
      <c r="AE52" s="5">
        <v>287</v>
      </c>
      <c r="AF52" s="5">
        <v>766</v>
      </c>
      <c r="AG52" s="5">
        <v>4</v>
      </c>
      <c r="AH52" s="5">
        <v>3648</v>
      </c>
      <c r="AI52" s="5" t="s">
        <v>77</v>
      </c>
      <c r="AJ52" s="5">
        <v>1428</v>
      </c>
      <c r="AK52" s="5">
        <v>786</v>
      </c>
      <c r="AL52" s="5">
        <v>1655</v>
      </c>
    </row>
    <row r="53" spans="2:38" ht="16.5" customHeight="1">
      <c r="B53" s="6" t="s">
        <v>97</v>
      </c>
      <c r="C53" s="5">
        <v>94511</v>
      </c>
      <c r="D53" s="5">
        <v>83857</v>
      </c>
      <c r="E53" s="5">
        <v>9327</v>
      </c>
      <c r="F53" s="5">
        <v>19301</v>
      </c>
      <c r="G53" s="5">
        <v>1451</v>
      </c>
      <c r="H53" s="5">
        <v>1694</v>
      </c>
      <c r="I53" s="5">
        <v>11108</v>
      </c>
      <c r="J53" s="5">
        <v>5048</v>
      </c>
      <c r="K53" s="5">
        <v>11112</v>
      </c>
      <c r="L53" s="5">
        <v>9839</v>
      </c>
      <c r="M53" s="5">
        <v>14707</v>
      </c>
      <c r="N53" s="5">
        <v>375</v>
      </c>
      <c r="O53" s="5">
        <v>1171</v>
      </c>
      <c r="P53" s="5" t="s">
        <v>5</v>
      </c>
      <c r="Q53" s="5">
        <v>548</v>
      </c>
      <c r="R53" s="5" t="s">
        <v>5</v>
      </c>
      <c r="S53" s="5">
        <v>3222</v>
      </c>
      <c r="T53" s="5">
        <v>2124</v>
      </c>
      <c r="U53" s="5">
        <v>1592</v>
      </c>
      <c r="V53" s="5">
        <v>542</v>
      </c>
      <c r="W53" s="5">
        <v>422</v>
      </c>
      <c r="X53" s="5">
        <v>341</v>
      </c>
      <c r="Y53" s="5" t="s">
        <v>5</v>
      </c>
      <c r="Z53" s="5" t="s">
        <v>5</v>
      </c>
      <c r="AA53" s="5">
        <v>20665</v>
      </c>
      <c r="AB53" s="5">
        <v>1656</v>
      </c>
      <c r="AC53" s="5">
        <v>167</v>
      </c>
      <c r="AD53" s="5">
        <v>339</v>
      </c>
      <c r="AE53" s="5">
        <v>259</v>
      </c>
      <c r="AF53" s="5">
        <v>1092</v>
      </c>
      <c r="AG53" s="5">
        <v>2</v>
      </c>
      <c r="AH53" s="5">
        <v>3719</v>
      </c>
      <c r="AI53" s="5" t="s">
        <v>77</v>
      </c>
      <c r="AJ53" s="5">
        <v>1619</v>
      </c>
      <c r="AK53" s="5">
        <v>705</v>
      </c>
      <c r="AL53" s="5">
        <v>1524</v>
      </c>
    </row>
    <row r="54" spans="2:38" ht="16.5" customHeight="1">
      <c r="B54" s="3" t="s">
        <v>99</v>
      </c>
      <c r="C54" s="2">
        <v>74880</v>
      </c>
      <c r="D54" s="2">
        <v>66602</v>
      </c>
      <c r="E54" s="2">
        <v>6059</v>
      </c>
      <c r="F54" s="2">
        <v>21784</v>
      </c>
      <c r="G54" s="2">
        <v>182</v>
      </c>
      <c r="H54" s="2">
        <v>3836</v>
      </c>
      <c r="I54" s="2">
        <v>13543</v>
      </c>
      <c r="J54" s="2">
        <v>4223</v>
      </c>
      <c r="K54" s="2">
        <v>5672</v>
      </c>
      <c r="L54" s="2">
        <v>5168</v>
      </c>
      <c r="M54" s="2">
        <v>8924</v>
      </c>
      <c r="N54" s="2">
        <v>308</v>
      </c>
      <c r="O54" s="2">
        <v>1188</v>
      </c>
      <c r="P54" s="2" t="s">
        <v>77</v>
      </c>
      <c r="Q54" s="2">
        <v>460</v>
      </c>
      <c r="R54" s="2" t="s">
        <v>77</v>
      </c>
      <c r="S54" s="2">
        <v>2087</v>
      </c>
      <c r="T54" s="2">
        <v>1969</v>
      </c>
      <c r="U54" s="2">
        <v>1513</v>
      </c>
      <c r="V54" s="2">
        <v>436</v>
      </c>
      <c r="W54" s="2" t="s">
        <v>76</v>
      </c>
      <c r="X54" s="2">
        <v>304</v>
      </c>
      <c r="Y54" s="2" t="s">
        <v>77</v>
      </c>
      <c r="Z54" s="2" t="s">
        <v>77</v>
      </c>
      <c r="AA54" s="2" t="s">
        <v>76</v>
      </c>
      <c r="AB54" s="2">
        <v>1787</v>
      </c>
      <c r="AC54" s="2">
        <v>143</v>
      </c>
      <c r="AD54" s="2">
        <v>239</v>
      </c>
      <c r="AE54" s="2">
        <v>167</v>
      </c>
      <c r="AF54" s="2">
        <v>880</v>
      </c>
      <c r="AG54" s="2">
        <v>3</v>
      </c>
      <c r="AH54" s="2">
        <v>2424</v>
      </c>
      <c r="AI54" s="2" t="s">
        <v>77</v>
      </c>
      <c r="AJ54" s="2">
        <v>935</v>
      </c>
      <c r="AK54" s="2">
        <v>610</v>
      </c>
      <c r="AL54" s="2">
        <v>1403</v>
      </c>
    </row>
    <row r="55" spans="2:38" ht="16.5" customHeight="1">
      <c r="B55" s="3" t="s">
        <v>100</v>
      </c>
      <c r="C55" s="2">
        <v>74972</v>
      </c>
      <c r="D55" s="2">
        <v>67403</v>
      </c>
      <c r="E55" s="2">
        <v>6248</v>
      </c>
      <c r="F55" s="2">
        <v>18657</v>
      </c>
      <c r="G55" s="2">
        <v>102</v>
      </c>
      <c r="H55" s="2">
        <v>1299</v>
      </c>
      <c r="I55" s="2">
        <v>11972</v>
      </c>
      <c r="J55" s="2">
        <v>5285</v>
      </c>
      <c r="K55" s="2">
        <v>6361</v>
      </c>
      <c r="L55" s="2">
        <v>5685</v>
      </c>
      <c r="M55" s="2">
        <v>10605</v>
      </c>
      <c r="N55" s="2">
        <v>316</v>
      </c>
      <c r="O55" s="2">
        <v>1001</v>
      </c>
      <c r="P55" s="2" t="s">
        <v>77</v>
      </c>
      <c r="Q55" s="2">
        <v>522</v>
      </c>
      <c r="R55" s="2" t="s">
        <v>77</v>
      </c>
      <c r="S55" s="2">
        <v>2283</v>
      </c>
      <c r="T55" s="2">
        <v>2065</v>
      </c>
      <c r="U55" s="2">
        <v>1610</v>
      </c>
      <c r="V55" s="2">
        <v>553</v>
      </c>
      <c r="W55" s="2">
        <v>383</v>
      </c>
      <c r="X55" s="2">
        <v>298</v>
      </c>
      <c r="Y55" s="2" t="s">
        <v>77</v>
      </c>
      <c r="Z55" s="2" t="s">
        <v>77</v>
      </c>
      <c r="AA55" s="2">
        <v>12505</v>
      </c>
      <c r="AB55" s="2">
        <v>1563</v>
      </c>
      <c r="AC55" s="2">
        <v>158</v>
      </c>
      <c r="AD55" s="2">
        <v>302</v>
      </c>
      <c r="AE55" s="2">
        <v>230</v>
      </c>
      <c r="AF55" s="2">
        <v>787</v>
      </c>
      <c r="AG55" s="2">
        <v>2</v>
      </c>
      <c r="AH55" s="2">
        <v>2490</v>
      </c>
      <c r="AI55" s="2" t="s">
        <v>77</v>
      </c>
      <c r="AJ55" s="2">
        <v>714</v>
      </c>
      <c r="AK55" s="2">
        <v>555</v>
      </c>
      <c r="AL55" s="2">
        <v>1156</v>
      </c>
    </row>
    <row r="56" spans="2:38" ht="16.5" customHeight="1">
      <c r="B56" s="3" t="s">
        <v>101</v>
      </c>
      <c r="C56" s="2">
        <v>72700</v>
      </c>
      <c r="D56" s="2">
        <v>65218</v>
      </c>
      <c r="E56" s="2">
        <v>3692</v>
      </c>
      <c r="F56" s="2">
        <v>19641</v>
      </c>
      <c r="G56" s="2">
        <v>1998</v>
      </c>
      <c r="H56" s="2">
        <v>5257</v>
      </c>
      <c r="I56" s="2">
        <v>9405</v>
      </c>
      <c r="J56" s="2">
        <v>2981</v>
      </c>
      <c r="K56" s="2">
        <v>9398</v>
      </c>
      <c r="L56" s="2">
        <v>8515</v>
      </c>
      <c r="M56" s="2">
        <v>7883</v>
      </c>
      <c r="N56" s="2">
        <v>295</v>
      </c>
      <c r="O56" s="2">
        <v>882</v>
      </c>
      <c r="P56" s="2" t="s">
        <v>79</v>
      </c>
      <c r="Q56" s="2">
        <v>468</v>
      </c>
      <c r="R56" s="2" t="s">
        <v>79</v>
      </c>
      <c r="S56" s="2">
        <v>2385</v>
      </c>
      <c r="T56" s="2">
        <v>1923</v>
      </c>
      <c r="U56" s="2">
        <v>1495</v>
      </c>
      <c r="V56" s="2">
        <v>446</v>
      </c>
      <c r="W56" s="2">
        <v>342</v>
      </c>
      <c r="X56" s="2">
        <v>286</v>
      </c>
      <c r="Y56" s="2" t="s">
        <v>79</v>
      </c>
      <c r="Z56" s="2" t="s">
        <v>79</v>
      </c>
      <c r="AA56" s="2">
        <v>11030</v>
      </c>
      <c r="AB56" s="2">
        <v>1531</v>
      </c>
      <c r="AC56" s="2">
        <v>154</v>
      </c>
      <c r="AD56" s="2">
        <v>350</v>
      </c>
      <c r="AE56" s="2">
        <v>276</v>
      </c>
      <c r="AF56" s="2">
        <v>756</v>
      </c>
      <c r="AG56" s="2">
        <v>6</v>
      </c>
      <c r="AH56" s="2">
        <v>2387</v>
      </c>
      <c r="AI56" s="2" t="s">
        <v>79</v>
      </c>
      <c r="AJ56" s="2">
        <v>632</v>
      </c>
      <c r="AK56" s="2">
        <v>535</v>
      </c>
      <c r="AL56" s="2">
        <v>1290</v>
      </c>
    </row>
    <row r="57" spans="2:38" ht="16.5" customHeight="1">
      <c r="B57" s="3" t="s">
        <v>104</v>
      </c>
      <c r="C57" s="2">
        <v>82463</v>
      </c>
      <c r="D57" s="2">
        <v>75100</v>
      </c>
      <c r="E57" s="2">
        <v>6248</v>
      </c>
      <c r="F57" s="2">
        <v>20940</v>
      </c>
      <c r="G57" s="2">
        <v>734</v>
      </c>
      <c r="H57" s="2">
        <v>5305</v>
      </c>
      <c r="I57" s="2">
        <v>11092</v>
      </c>
      <c r="J57" s="2">
        <v>3808</v>
      </c>
      <c r="K57" s="2">
        <v>7259</v>
      </c>
      <c r="L57" s="2">
        <v>5885</v>
      </c>
      <c r="M57" s="2">
        <v>17118</v>
      </c>
      <c r="N57" s="2">
        <v>273</v>
      </c>
      <c r="O57" s="2">
        <v>780</v>
      </c>
      <c r="P57" s="2" t="s">
        <v>5</v>
      </c>
      <c r="Q57" s="2">
        <v>429</v>
      </c>
      <c r="R57" s="2" t="s">
        <v>5</v>
      </c>
      <c r="S57" s="2">
        <v>2043</v>
      </c>
      <c r="T57" s="2">
        <v>1768</v>
      </c>
      <c r="U57" s="2">
        <v>1383</v>
      </c>
      <c r="V57" s="2">
        <v>536</v>
      </c>
      <c r="W57" s="2">
        <v>332</v>
      </c>
      <c r="X57" s="2">
        <v>280</v>
      </c>
      <c r="Y57" s="2" t="s">
        <v>5</v>
      </c>
      <c r="Z57" s="2" t="s">
        <v>5</v>
      </c>
      <c r="AA57" s="2">
        <v>11751</v>
      </c>
      <c r="AB57" s="2">
        <v>1433</v>
      </c>
      <c r="AC57" s="2">
        <v>150</v>
      </c>
      <c r="AD57" s="2">
        <v>374</v>
      </c>
      <c r="AE57" s="2">
        <v>296</v>
      </c>
      <c r="AF57" s="2">
        <v>583</v>
      </c>
      <c r="AG57" s="2">
        <v>2</v>
      </c>
      <c r="AH57" s="2">
        <v>2128</v>
      </c>
      <c r="AI57" s="2" t="s">
        <v>5</v>
      </c>
      <c r="AJ57" s="2">
        <v>570</v>
      </c>
      <c r="AK57" s="2">
        <v>516</v>
      </c>
      <c r="AL57" s="2">
        <v>1268</v>
      </c>
    </row>
    <row r="58" spans="2:38" ht="16.5" customHeight="1">
      <c r="B58" s="3" t="s">
        <v>105</v>
      </c>
      <c r="C58" s="2">
        <v>77078</v>
      </c>
      <c r="D58" s="2">
        <v>69709</v>
      </c>
      <c r="E58" s="2">
        <v>6633</v>
      </c>
      <c r="F58" s="2">
        <v>24242</v>
      </c>
      <c r="G58" s="2">
        <v>1638</v>
      </c>
      <c r="H58" s="2">
        <v>3472</v>
      </c>
      <c r="I58" s="2">
        <v>15518</v>
      </c>
      <c r="J58" s="2">
        <v>3613</v>
      </c>
      <c r="K58" s="2">
        <v>7354</v>
      </c>
      <c r="L58" s="2">
        <v>6116</v>
      </c>
      <c r="M58" s="2">
        <v>11483</v>
      </c>
      <c r="N58" s="2">
        <v>253</v>
      </c>
      <c r="O58" s="2">
        <v>747</v>
      </c>
      <c r="P58" s="2" t="s">
        <v>77</v>
      </c>
      <c r="Q58" s="2">
        <v>403</v>
      </c>
      <c r="R58" s="2" t="s">
        <v>77</v>
      </c>
      <c r="S58" s="2">
        <v>1573</v>
      </c>
      <c r="T58" s="2">
        <v>1642</v>
      </c>
      <c r="U58" s="2">
        <v>1312</v>
      </c>
      <c r="V58" s="2">
        <v>390</v>
      </c>
      <c r="W58" s="2">
        <v>295</v>
      </c>
      <c r="X58" s="2">
        <v>260</v>
      </c>
      <c r="Y58" s="2" t="s">
        <v>77</v>
      </c>
      <c r="Z58" s="2" t="s">
        <v>77</v>
      </c>
      <c r="AA58" s="2">
        <v>10190</v>
      </c>
      <c r="AB58" s="2">
        <v>1452</v>
      </c>
      <c r="AC58" s="2">
        <v>133</v>
      </c>
      <c r="AD58" s="2">
        <v>337</v>
      </c>
      <c r="AE58" s="2">
        <v>262</v>
      </c>
      <c r="AF58" s="2">
        <v>506</v>
      </c>
      <c r="AG58" s="2">
        <v>2</v>
      </c>
      <c r="AH58" s="2">
        <v>2274</v>
      </c>
      <c r="AI58" s="2" t="s">
        <v>77</v>
      </c>
      <c r="AJ58" s="2">
        <v>543</v>
      </c>
      <c r="AK58" s="2">
        <v>404</v>
      </c>
      <c r="AL58" s="2">
        <v>1854</v>
      </c>
    </row>
    <row r="59" spans="2:38" ht="16.5" customHeight="1">
      <c r="B59" s="3" t="s">
        <v>108</v>
      </c>
      <c r="C59" s="2">
        <v>71001</v>
      </c>
      <c r="D59" s="2">
        <v>64001</v>
      </c>
      <c r="E59" s="2">
        <v>6152</v>
      </c>
      <c r="F59" s="2">
        <v>20752</v>
      </c>
      <c r="G59" s="2">
        <v>664</v>
      </c>
      <c r="H59" s="2">
        <v>4104</v>
      </c>
      <c r="I59" s="2">
        <v>12525</v>
      </c>
      <c r="J59" s="2">
        <v>3459</v>
      </c>
      <c r="K59" s="2">
        <v>6319</v>
      </c>
      <c r="L59" s="2">
        <v>5494</v>
      </c>
      <c r="M59" s="2">
        <v>11219</v>
      </c>
      <c r="N59" s="2">
        <v>193</v>
      </c>
      <c r="O59" s="2">
        <v>681</v>
      </c>
      <c r="P59" s="2" t="s">
        <v>5</v>
      </c>
      <c r="Q59" s="2">
        <v>319</v>
      </c>
      <c r="R59" s="2" t="s">
        <v>5</v>
      </c>
      <c r="S59" s="2">
        <v>1545</v>
      </c>
      <c r="T59" s="2">
        <v>1494</v>
      </c>
      <c r="U59" s="2">
        <v>1217</v>
      </c>
      <c r="V59" s="2">
        <v>649</v>
      </c>
      <c r="W59" s="2">
        <v>207</v>
      </c>
      <c r="X59" s="2">
        <v>208</v>
      </c>
      <c r="Y59" s="2" t="s">
        <v>5</v>
      </c>
      <c r="Z59" s="2" t="s">
        <v>5</v>
      </c>
      <c r="AA59" s="2">
        <v>9347</v>
      </c>
      <c r="AB59" s="2">
        <v>1228</v>
      </c>
      <c r="AC59" s="2">
        <v>95</v>
      </c>
      <c r="AD59" s="2">
        <v>352</v>
      </c>
      <c r="AE59" s="2">
        <v>286</v>
      </c>
      <c r="AF59" s="2">
        <v>460</v>
      </c>
      <c r="AG59" s="2">
        <v>1</v>
      </c>
      <c r="AH59" s="2">
        <v>2310</v>
      </c>
      <c r="AI59" s="2" t="s">
        <v>5</v>
      </c>
      <c r="AJ59" s="2">
        <v>551</v>
      </c>
      <c r="AK59" s="2">
        <v>314</v>
      </c>
      <c r="AL59" s="2">
        <v>1783</v>
      </c>
    </row>
    <row r="60" spans="2:38" ht="16.5" customHeight="1">
      <c r="B60" s="3" t="s">
        <v>111</v>
      </c>
      <c r="C60" s="2">
        <v>81717</v>
      </c>
      <c r="D60" s="2">
        <v>75545</v>
      </c>
      <c r="E60" s="2">
        <v>5235</v>
      </c>
      <c r="F60" s="2">
        <v>29038</v>
      </c>
      <c r="G60" s="2">
        <v>10080</v>
      </c>
      <c r="H60" s="2">
        <v>7310</v>
      </c>
      <c r="I60" s="2">
        <v>8560</v>
      </c>
      <c r="J60" s="2">
        <v>3088</v>
      </c>
      <c r="K60" s="2">
        <v>7563</v>
      </c>
      <c r="L60" s="2">
        <v>6889</v>
      </c>
      <c r="M60" s="2">
        <v>16729</v>
      </c>
      <c r="N60" s="2">
        <v>180</v>
      </c>
      <c r="O60" s="2">
        <v>706</v>
      </c>
      <c r="P60" s="2" t="s">
        <v>5</v>
      </c>
      <c r="Q60" s="2">
        <v>266</v>
      </c>
      <c r="R60" s="2" t="s">
        <v>5</v>
      </c>
      <c r="S60" s="2">
        <v>1453</v>
      </c>
      <c r="T60" s="2">
        <v>1538</v>
      </c>
      <c r="U60" s="2">
        <v>1241</v>
      </c>
      <c r="V60" s="2">
        <v>713</v>
      </c>
      <c r="W60" s="2">
        <v>221</v>
      </c>
      <c r="X60" s="2">
        <v>196</v>
      </c>
      <c r="Y60" s="2" t="s">
        <v>5</v>
      </c>
      <c r="Z60" s="2" t="s">
        <v>5</v>
      </c>
      <c r="AA60" s="2">
        <v>8473</v>
      </c>
      <c r="AB60" s="2">
        <v>1215</v>
      </c>
      <c r="AC60" s="2">
        <v>82</v>
      </c>
      <c r="AD60" s="2">
        <v>271</v>
      </c>
      <c r="AE60" s="2">
        <v>204</v>
      </c>
      <c r="AF60" s="2">
        <v>491</v>
      </c>
      <c r="AG60" s="2">
        <v>1</v>
      </c>
      <c r="AH60" s="2">
        <v>2074</v>
      </c>
      <c r="AI60" s="2" t="s">
        <v>5</v>
      </c>
      <c r="AJ60" s="2">
        <v>400</v>
      </c>
      <c r="AK60" s="2">
        <v>287</v>
      </c>
      <c r="AL60" s="2">
        <v>1434</v>
      </c>
    </row>
    <row r="61" spans="2:38" ht="16.5" customHeight="1">
      <c r="B61" s="3" t="s">
        <v>110</v>
      </c>
      <c r="C61" s="2">
        <v>82345</v>
      </c>
      <c r="D61" s="2">
        <v>76353</v>
      </c>
      <c r="E61" s="2">
        <v>4427</v>
      </c>
      <c r="F61" s="2">
        <v>35250</v>
      </c>
      <c r="G61" s="2">
        <v>9537</v>
      </c>
      <c r="H61" s="2">
        <v>6871</v>
      </c>
      <c r="I61" s="2">
        <v>15178</v>
      </c>
      <c r="J61" s="2">
        <v>3664</v>
      </c>
      <c r="K61" s="2">
        <v>6071</v>
      </c>
      <c r="L61" s="2">
        <v>4562</v>
      </c>
      <c r="M61" s="2">
        <v>13827</v>
      </c>
      <c r="N61" s="2">
        <v>158</v>
      </c>
      <c r="O61" s="2">
        <v>647</v>
      </c>
      <c r="P61" s="2" t="s">
        <v>5</v>
      </c>
      <c r="Q61" s="2">
        <v>280</v>
      </c>
      <c r="R61" s="2" t="s">
        <v>5</v>
      </c>
      <c r="S61" s="2">
        <v>1257</v>
      </c>
      <c r="T61" s="2">
        <v>1520</v>
      </c>
      <c r="U61" s="2">
        <v>1256</v>
      </c>
      <c r="V61" s="2">
        <v>604</v>
      </c>
      <c r="W61" s="2">
        <v>214</v>
      </c>
      <c r="X61" s="2">
        <v>185</v>
      </c>
      <c r="Y61" s="2" t="s">
        <v>5</v>
      </c>
      <c r="Z61" s="2" t="s">
        <v>5</v>
      </c>
      <c r="AA61" s="2">
        <v>8245</v>
      </c>
      <c r="AB61" s="2">
        <v>1081</v>
      </c>
      <c r="AC61" s="2">
        <v>80</v>
      </c>
      <c r="AD61" s="2">
        <v>210</v>
      </c>
      <c r="AE61" s="2">
        <v>152</v>
      </c>
      <c r="AF61" s="2">
        <v>534</v>
      </c>
      <c r="AG61" s="2">
        <v>0</v>
      </c>
      <c r="AH61" s="2">
        <v>2069</v>
      </c>
      <c r="AI61" s="2" t="s">
        <v>5</v>
      </c>
      <c r="AJ61" s="2">
        <v>337</v>
      </c>
      <c r="AK61" s="2">
        <v>304</v>
      </c>
      <c r="AL61" s="2">
        <v>1458</v>
      </c>
    </row>
    <row r="62" spans="2:38" ht="16.5" customHeight="1">
      <c r="B62" s="3" t="s">
        <v>113</v>
      </c>
      <c r="C62" s="2">
        <v>79699</v>
      </c>
      <c r="D62" s="2">
        <v>73707</v>
      </c>
      <c r="E62" s="2">
        <v>4402</v>
      </c>
      <c r="F62" s="2">
        <v>34196</v>
      </c>
      <c r="G62" s="2">
        <v>12901</v>
      </c>
      <c r="H62" s="2">
        <v>4517</v>
      </c>
      <c r="I62" s="2">
        <v>13090</v>
      </c>
      <c r="J62" s="2">
        <v>3687</v>
      </c>
      <c r="K62" s="2">
        <v>7381</v>
      </c>
      <c r="L62" s="2">
        <v>5401</v>
      </c>
      <c r="M62" s="2">
        <v>11850</v>
      </c>
      <c r="N62" s="2">
        <v>151</v>
      </c>
      <c r="O62" s="2">
        <v>458</v>
      </c>
      <c r="P62" s="2" t="s">
        <v>77</v>
      </c>
      <c r="Q62" s="2">
        <v>194</v>
      </c>
      <c r="R62" s="2" t="s">
        <v>77</v>
      </c>
      <c r="S62" s="2">
        <v>1077</v>
      </c>
      <c r="T62" s="2">
        <v>1536</v>
      </c>
      <c r="U62" s="2">
        <v>1311</v>
      </c>
      <c r="V62" s="2">
        <v>609</v>
      </c>
      <c r="W62" s="2">
        <v>212</v>
      </c>
      <c r="X62" s="2">
        <v>163</v>
      </c>
      <c r="Y62" s="2" t="s">
        <v>5</v>
      </c>
      <c r="Z62" s="2" t="s">
        <v>5</v>
      </c>
      <c r="AA62" s="2">
        <v>8218</v>
      </c>
      <c r="AB62" s="2">
        <v>1050</v>
      </c>
      <c r="AC62" s="2">
        <v>69</v>
      </c>
      <c r="AD62" s="2">
        <v>177</v>
      </c>
      <c r="AE62" s="2">
        <v>121</v>
      </c>
      <c r="AF62" s="2">
        <v>493</v>
      </c>
      <c r="AG62" s="2">
        <v>0</v>
      </c>
      <c r="AH62" s="2">
        <v>1858</v>
      </c>
      <c r="AI62" s="2" t="s">
        <v>77</v>
      </c>
      <c r="AJ62" s="2">
        <v>280</v>
      </c>
      <c r="AK62" s="2">
        <v>262</v>
      </c>
      <c r="AL62" s="2">
        <v>1872</v>
      </c>
    </row>
    <row r="63" spans="2:38" ht="16.5" customHeight="1">
      <c r="B63" s="6" t="s">
        <v>114</v>
      </c>
      <c r="C63" s="36">
        <v>75487</v>
      </c>
      <c r="D63" s="36">
        <v>69886</v>
      </c>
      <c r="E63" s="36">
        <v>993</v>
      </c>
      <c r="F63" s="36">
        <v>28649</v>
      </c>
      <c r="G63" s="36">
        <v>12825</v>
      </c>
      <c r="H63" s="36">
        <v>2974</v>
      </c>
      <c r="I63" s="36">
        <v>10065</v>
      </c>
      <c r="J63" s="36">
        <v>2785</v>
      </c>
      <c r="K63" s="36">
        <v>5292</v>
      </c>
      <c r="L63" s="36">
        <v>4611</v>
      </c>
      <c r="M63" s="36">
        <v>21189</v>
      </c>
      <c r="N63" s="36">
        <v>155</v>
      </c>
      <c r="O63" s="36">
        <v>424</v>
      </c>
      <c r="P63" s="36" t="s">
        <v>77</v>
      </c>
      <c r="Q63" s="36">
        <v>157</v>
      </c>
      <c r="R63" s="36" t="s">
        <v>77</v>
      </c>
      <c r="S63" s="36">
        <v>835</v>
      </c>
      <c r="T63" s="36">
        <v>1721</v>
      </c>
      <c r="U63" s="36">
        <v>1436</v>
      </c>
      <c r="V63" s="36">
        <v>441</v>
      </c>
      <c r="W63" s="36">
        <v>198</v>
      </c>
      <c r="X63" s="36">
        <v>131</v>
      </c>
      <c r="Y63" s="36" t="s">
        <v>116</v>
      </c>
      <c r="Z63" s="36" t="s">
        <v>77</v>
      </c>
      <c r="AA63" s="36">
        <v>6937</v>
      </c>
      <c r="AB63" s="36">
        <v>951</v>
      </c>
      <c r="AC63" s="36">
        <v>68</v>
      </c>
      <c r="AD63" s="36">
        <v>178</v>
      </c>
      <c r="AE63" s="36">
        <v>128</v>
      </c>
      <c r="AF63" s="36">
        <v>447</v>
      </c>
      <c r="AG63" s="36">
        <v>0</v>
      </c>
      <c r="AH63" s="36">
        <v>1817</v>
      </c>
      <c r="AI63" s="36" t="s">
        <v>117</v>
      </c>
      <c r="AJ63" s="36">
        <v>255</v>
      </c>
      <c r="AK63" s="36">
        <f>224+22</f>
        <v>246</v>
      </c>
      <c r="AL63" s="36">
        <v>1708</v>
      </c>
    </row>
    <row r="64" spans="2:38" ht="16.5" customHeight="1">
      <c r="B64" s="3" t="s">
        <v>118</v>
      </c>
      <c r="C64" s="35">
        <v>74251</v>
      </c>
      <c r="D64" s="35">
        <v>69146</v>
      </c>
      <c r="E64" s="35">
        <v>503</v>
      </c>
      <c r="F64" s="35">
        <v>33152</v>
      </c>
      <c r="G64" s="35">
        <v>17672</v>
      </c>
      <c r="H64" s="35">
        <v>2540</v>
      </c>
      <c r="I64" s="35">
        <v>10148</v>
      </c>
      <c r="J64" s="35">
        <v>2793</v>
      </c>
      <c r="K64" s="35">
        <v>4532</v>
      </c>
      <c r="L64" s="35">
        <v>4188</v>
      </c>
      <c r="M64" s="35">
        <v>16433</v>
      </c>
      <c r="N64" s="35">
        <v>151</v>
      </c>
      <c r="O64" s="35">
        <v>395</v>
      </c>
      <c r="P64" s="35" t="s">
        <v>77</v>
      </c>
      <c r="Q64" s="35">
        <v>131</v>
      </c>
      <c r="R64" s="35" t="s">
        <v>77</v>
      </c>
      <c r="S64" s="35">
        <v>726</v>
      </c>
      <c r="T64" s="35">
        <v>1637</v>
      </c>
      <c r="U64" s="35">
        <v>1400</v>
      </c>
      <c r="V64" s="35">
        <v>407</v>
      </c>
      <c r="W64" s="35">
        <v>173</v>
      </c>
      <c r="X64" s="35">
        <v>136</v>
      </c>
      <c r="Y64" s="35" t="s">
        <v>77</v>
      </c>
      <c r="Z64" s="35" t="s">
        <v>77</v>
      </c>
      <c r="AA64" s="35">
        <v>7412</v>
      </c>
      <c r="AB64" s="35">
        <v>808</v>
      </c>
      <c r="AC64" s="35">
        <v>56</v>
      </c>
      <c r="AD64" s="35">
        <v>187</v>
      </c>
      <c r="AE64" s="35">
        <v>130</v>
      </c>
      <c r="AF64" s="35">
        <v>413</v>
      </c>
      <c r="AG64" s="35">
        <v>0</v>
      </c>
      <c r="AH64" s="35">
        <v>1640</v>
      </c>
      <c r="AI64" s="35" t="s">
        <v>77</v>
      </c>
      <c r="AJ64" s="35">
        <v>239</v>
      </c>
      <c r="AK64" s="35">
        <v>270</v>
      </c>
      <c r="AL64" s="35">
        <v>1549</v>
      </c>
    </row>
    <row r="65" spans="2:38" ht="16.5" customHeight="1">
      <c r="B65" s="3" t="s">
        <v>119</v>
      </c>
      <c r="C65" s="35">
        <v>81166</v>
      </c>
      <c r="D65" s="35">
        <v>76676</v>
      </c>
      <c r="E65" s="35">
        <v>413</v>
      </c>
      <c r="F65" s="35">
        <v>47689</v>
      </c>
      <c r="G65" s="35">
        <v>28970</v>
      </c>
      <c r="H65" s="35">
        <v>4700</v>
      </c>
      <c r="I65" s="35">
        <v>11675</v>
      </c>
      <c r="J65" s="35">
        <v>2345</v>
      </c>
      <c r="K65" s="35">
        <v>4172</v>
      </c>
      <c r="L65" s="35">
        <v>4085</v>
      </c>
      <c r="M65" s="35">
        <v>9583</v>
      </c>
      <c r="N65" s="35">
        <v>144</v>
      </c>
      <c r="O65" s="35">
        <v>413</v>
      </c>
      <c r="P65" s="35" t="s">
        <v>5</v>
      </c>
      <c r="Q65" s="35">
        <v>114</v>
      </c>
      <c r="R65" s="35" t="s">
        <v>5</v>
      </c>
      <c r="S65" s="35">
        <v>401</v>
      </c>
      <c r="T65" s="35">
        <v>1384</v>
      </c>
      <c r="U65" s="35">
        <v>1187</v>
      </c>
      <c r="V65" s="35">
        <v>461</v>
      </c>
      <c r="W65" s="35">
        <v>168</v>
      </c>
      <c r="X65" s="35">
        <v>101</v>
      </c>
      <c r="Y65" s="35" t="s">
        <v>5</v>
      </c>
      <c r="Z65" s="35" t="s">
        <v>5</v>
      </c>
      <c r="AA65" s="35">
        <v>7425</v>
      </c>
      <c r="AB65" s="35">
        <v>727</v>
      </c>
      <c r="AC65" s="35">
        <v>56</v>
      </c>
      <c r="AD65" s="35">
        <v>155</v>
      </c>
      <c r="AE65" s="35">
        <v>104</v>
      </c>
      <c r="AF65" s="35">
        <v>438</v>
      </c>
      <c r="AG65" s="35">
        <v>0</v>
      </c>
      <c r="AH65" s="35">
        <v>1506</v>
      </c>
      <c r="AI65" s="35" t="s">
        <v>5</v>
      </c>
      <c r="AJ65" s="35">
        <v>236</v>
      </c>
      <c r="AK65" s="35">
        <v>223</v>
      </c>
      <c r="AL65" s="35">
        <v>1207</v>
      </c>
    </row>
    <row r="66" spans="2:38" ht="16.5" customHeight="1">
      <c r="B66" s="3" t="s">
        <v>120</v>
      </c>
      <c r="C66" s="35">
        <v>76625</v>
      </c>
      <c r="D66" s="35">
        <v>72901</v>
      </c>
      <c r="E66" s="35">
        <v>1471</v>
      </c>
      <c r="F66" s="35">
        <v>45739</v>
      </c>
      <c r="G66" s="35">
        <v>22717</v>
      </c>
      <c r="H66" s="35">
        <v>8318</v>
      </c>
      <c r="I66" s="35">
        <v>11639</v>
      </c>
      <c r="J66" s="35">
        <v>3065</v>
      </c>
      <c r="K66" s="35">
        <v>2911</v>
      </c>
      <c r="L66" s="35">
        <v>2529</v>
      </c>
      <c r="M66" s="35">
        <v>8567</v>
      </c>
      <c r="N66" s="35">
        <v>116</v>
      </c>
      <c r="O66" s="35">
        <v>363</v>
      </c>
      <c r="P66" s="35" t="s">
        <v>5</v>
      </c>
      <c r="Q66" s="35" t="s">
        <v>98</v>
      </c>
      <c r="R66" s="35" t="s">
        <v>5</v>
      </c>
      <c r="S66" s="35">
        <v>266</v>
      </c>
      <c r="T66" s="35">
        <v>1569</v>
      </c>
      <c r="U66" s="35">
        <v>1358</v>
      </c>
      <c r="V66" s="35">
        <v>560</v>
      </c>
      <c r="W66" s="35">
        <v>146</v>
      </c>
      <c r="X66" s="35">
        <v>100</v>
      </c>
      <c r="Y66" s="35" t="s">
        <v>5</v>
      </c>
      <c r="Z66" s="35" t="s">
        <v>5</v>
      </c>
      <c r="AA66" s="35">
        <v>6940</v>
      </c>
      <c r="AB66" s="35">
        <v>586</v>
      </c>
      <c r="AC66" s="35">
        <v>52</v>
      </c>
      <c r="AD66" s="35">
        <v>106</v>
      </c>
      <c r="AE66" s="35">
        <v>74</v>
      </c>
      <c r="AF66" s="35">
        <v>347</v>
      </c>
      <c r="AG66" s="35">
        <v>0</v>
      </c>
      <c r="AH66" s="35">
        <v>1353</v>
      </c>
      <c r="AI66" s="35" t="s">
        <v>5</v>
      </c>
      <c r="AJ66" s="35">
        <v>170</v>
      </c>
      <c r="AK66" s="35">
        <v>231</v>
      </c>
      <c r="AL66" s="35">
        <v>932</v>
      </c>
    </row>
    <row r="67" spans="2:38" ht="16.5" customHeight="1">
      <c r="B67" s="97" t="s">
        <v>121</v>
      </c>
      <c r="C67" s="98">
        <v>65018</v>
      </c>
      <c r="D67" s="98">
        <v>61632</v>
      </c>
      <c r="E67" s="98">
        <v>1212</v>
      </c>
      <c r="F67" s="98">
        <v>34804</v>
      </c>
      <c r="G67" s="98">
        <v>18775</v>
      </c>
      <c r="H67" s="98">
        <v>3473</v>
      </c>
      <c r="I67" s="98">
        <v>9897</v>
      </c>
      <c r="J67" s="98">
        <v>2659</v>
      </c>
      <c r="K67" s="98">
        <v>5514</v>
      </c>
      <c r="L67" s="98">
        <v>4708</v>
      </c>
      <c r="M67" s="98">
        <v>6933</v>
      </c>
      <c r="N67" s="98">
        <v>120</v>
      </c>
      <c r="O67" s="98">
        <v>289</v>
      </c>
      <c r="P67" s="98" t="s">
        <v>77</v>
      </c>
      <c r="Q67" s="98">
        <v>61</v>
      </c>
      <c r="R67" s="98" t="s">
        <v>77</v>
      </c>
      <c r="S67" s="98">
        <v>294</v>
      </c>
      <c r="T67" s="98">
        <v>1680</v>
      </c>
      <c r="U67" s="98">
        <v>1464</v>
      </c>
      <c r="V67" s="98">
        <v>529</v>
      </c>
      <c r="W67" s="98">
        <v>175</v>
      </c>
      <c r="X67" s="98">
        <v>425</v>
      </c>
      <c r="Y67" s="98" t="s">
        <v>77</v>
      </c>
      <c r="Z67" s="98" t="s">
        <v>77</v>
      </c>
      <c r="AA67" s="98">
        <v>6524</v>
      </c>
      <c r="AB67" s="98">
        <v>446</v>
      </c>
      <c r="AC67" s="98">
        <v>33</v>
      </c>
      <c r="AD67" s="98">
        <v>85</v>
      </c>
      <c r="AE67" s="98">
        <v>57</v>
      </c>
      <c r="AF67" s="98">
        <v>255</v>
      </c>
      <c r="AG67" s="98">
        <v>0</v>
      </c>
      <c r="AH67" s="98">
        <v>1243</v>
      </c>
      <c r="AI67" s="98" t="s">
        <v>77</v>
      </c>
      <c r="AJ67" s="98">
        <v>154</v>
      </c>
      <c r="AK67" s="98">
        <v>246</v>
      </c>
      <c r="AL67" s="98">
        <v>956</v>
      </c>
    </row>
    <row r="68" spans="3:38" ht="16.5" customHeight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51" t="s">
        <v>103</v>
      </c>
    </row>
    <row r="69" spans="2:38" ht="16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2:38" ht="16.5" customHeight="1">
      <c r="B70" s="24"/>
      <c r="C70" s="27" t="s">
        <v>80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2:38" ht="16.5" customHeight="1">
      <c r="B71" s="24"/>
      <c r="C71" s="27" t="s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2:38" ht="16.5" customHeight="1">
      <c r="B72" s="24"/>
      <c r="C72" s="27" t="s">
        <v>94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1:38" ht="17.25" customHeight="1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7.25" customHeight="1">
      <c r="B74" s="10" t="s">
        <v>20</v>
      </c>
      <c r="C74" s="11"/>
      <c r="D74" s="11"/>
      <c r="E74" s="12"/>
      <c r="F74" s="12"/>
      <c r="G74" s="12"/>
      <c r="H74" s="12"/>
      <c r="I74" s="12"/>
      <c r="J74" s="13" t="s">
        <v>18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4" t="s">
        <v>1</v>
      </c>
    </row>
    <row r="75" spans="2:38" ht="17.25" customHeight="1">
      <c r="B75" s="63" t="s">
        <v>2</v>
      </c>
      <c r="C75" s="60" t="s">
        <v>3</v>
      </c>
      <c r="D75" s="15"/>
      <c r="E75" s="72" t="s">
        <v>4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3"/>
    </row>
    <row r="76" spans="2:38" ht="17.25" customHeight="1">
      <c r="B76" s="64"/>
      <c r="C76" s="61"/>
      <c r="D76" s="57" t="s">
        <v>85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7"/>
      <c r="AB76" s="57" t="s">
        <v>86</v>
      </c>
      <c r="AC76" s="16"/>
      <c r="AD76" s="57" t="s">
        <v>87</v>
      </c>
      <c r="AE76" s="16"/>
      <c r="AF76" s="57" t="s">
        <v>88</v>
      </c>
      <c r="AG76" s="16"/>
      <c r="AH76" s="60" t="s">
        <v>72</v>
      </c>
      <c r="AI76" s="16"/>
      <c r="AJ76" s="63" t="s">
        <v>73</v>
      </c>
      <c r="AK76" s="65" t="s">
        <v>74</v>
      </c>
      <c r="AL76" s="63" t="s">
        <v>75</v>
      </c>
    </row>
    <row r="77" spans="2:38" ht="17.25" customHeight="1">
      <c r="B77" s="64"/>
      <c r="C77" s="61"/>
      <c r="D77" s="74"/>
      <c r="E77" s="63" t="s">
        <v>58</v>
      </c>
      <c r="F77" s="68" t="s">
        <v>14</v>
      </c>
      <c r="G77" s="71"/>
      <c r="H77" s="71"/>
      <c r="I77" s="71"/>
      <c r="J77" s="69"/>
      <c r="K77" s="68" t="s">
        <v>15</v>
      </c>
      <c r="L77" s="69"/>
      <c r="M77" s="63" t="s">
        <v>63</v>
      </c>
      <c r="N77" s="63" t="s">
        <v>64</v>
      </c>
      <c r="O77" s="63" t="s">
        <v>65</v>
      </c>
      <c r="P77" s="63" t="s">
        <v>90</v>
      </c>
      <c r="Q77" s="63" t="s">
        <v>21</v>
      </c>
      <c r="R77" s="63" t="s">
        <v>89</v>
      </c>
      <c r="S77" s="63" t="s">
        <v>66</v>
      </c>
      <c r="T77" s="68" t="s">
        <v>16</v>
      </c>
      <c r="U77" s="69"/>
      <c r="V77" s="63" t="s">
        <v>6</v>
      </c>
      <c r="W77" s="63" t="s">
        <v>92</v>
      </c>
      <c r="X77" s="63" t="s">
        <v>68</v>
      </c>
      <c r="Y77" s="63" t="s">
        <v>69</v>
      </c>
      <c r="Z77" s="78" t="s">
        <v>84</v>
      </c>
      <c r="AA77" s="78" t="s">
        <v>83</v>
      </c>
      <c r="AB77" s="58"/>
      <c r="AC77" s="18"/>
      <c r="AD77" s="58"/>
      <c r="AE77" s="18"/>
      <c r="AF77" s="58"/>
      <c r="AG77" s="19"/>
      <c r="AH77" s="61"/>
      <c r="AI77" s="20"/>
      <c r="AJ77" s="64"/>
      <c r="AK77" s="66"/>
      <c r="AL77" s="64"/>
    </row>
    <row r="78" spans="2:38" ht="17.25" customHeight="1">
      <c r="B78" s="62"/>
      <c r="C78" s="70"/>
      <c r="D78" s="75"/>
      <c r="E78" s="62"/>
      <c r="F78" s="21"/>
      <c r="G78" s="22" t="s">
        <v>60</v>
      </c>
      <c r="H78" s="22" t="s">
        <v>81</v>
      </c>
      <c r="I78" s="22" t="s">
        <v>59</v>
      </c>
      <c r="J78" s="22" t="s">
        <v>61</v>
      </c>
      <c r="K78" s="21"/>
      <c r="L78" s="23" t="s">
        <v>62</v>
      </c>
      <c r="M78" s="62"/>
      <c r="N78" s="62"/>
      <c r="O78" s="62"/>
      <c r="P78" s="62"/>
      <c r="Q78" s="62"/>
      <c r="R78" s="62"/>
      <c r="S78" s="62"/>
      <c r="T78" s="21"/>
      <c r="U78" s="23" t="s">
        <v>67</v>
      </c>
      <c r="V78" s="62"/>
      <c r="W78" s="62"/>
      <c r="X78" s="62"/>
      <c r="Y78" s="62"/>
      <c r="Z78" s="62"/>
      <c r="AA78" s="62"/>
      <c r="AB78" s="59"/>
      <c r="AC78" s="23" t="s">
        <v>70</v>
      </c>
      <c r="AD78" s="59"/>
      <c r="AE78" s="23" t="s">
        <v>71</v>
      </c>
      <c r="AF78" s="59"/>
      <c r="AG78" s="23" t="s">
        <v>82</v>
      </c>
      <c r="AH78" s="62"/>
      <c r="AI78" s="21" t="s">
        <v>93</v>
      </c>
      <c r="AJ78" s="62"/>
      <c r="AK78" s="67"/>
      <c r="AL78" s="62"/>
    </row>
    <row r="79" spans="2:38" ht="17.25" customHeight="1">
      <c r="B79" s="3" t="s">
        <v>54</v>
      </c>
      <c r="C79" s="4">
        <v>48389</v>
      </c>
      <c r="D79" s="4">
        <v>46406</v>
      </c>
      <c r="E79" s="4">
        <v>1603</v>
      </c>
      <c r="F79" s="2">
        <v>19743</v>
      </c>
      <c r="G79" s="2" t="s">
        <v>79</v>
      </c>
      <c r="H79" s="4">
        <v>2355</v>
      </c>
      <c r="I79" s="4">
        <v>16540</v>
      </c>
      <c r="J79" s="4">
        <v>848</v>
      </c>
      <c r="K79" s="2">
        <v>6699</v>
      </c>
      <c r="L79" s="4">
        <v>5692</v>
      </c>
      <c r="M79" s="4">
        <v>2345</v>
      </c>
      <c r="N79" s="4">
        <v>18</v>
      </c>
      <c r="O79" s="4">
        <v>540</v>
      </c>
      <c r="P79" s="4">
        <v>366</v>
      </c>
      <c r="Q79" s="4">
        <v>21</v>
      </c>
      <c r="R79" s="4">
        <v>433</v>
      </c>
      <c r="S79" s="4">
        <v>461</v>
      </c>
      <c r="T79" s="2">
        <v>463</v>
      </c>
      <c r="U79" s="4">
        <v>334</v>
      </c>
      <c r="V79" s="4">
        <v>74</v>
      </c>
      <c r="W79" s="4">
        <v>0</v>
      </c>
      <c r="X79" s="4">
        <v>43</v>
      </c>
      <c r="Y79" s="4">
        <v>27</v>
      </c>
      <c r="Z79" s="4">
        <v>24</v>
      </c>
      <c r="AA79" s="2">
        <v>13546</v>
      </c>
      <c r="AB79" s="4">
        <v>263</v>
      </c>
      <c r="AC79" s="4">
        <v>20</v>
      </c>
      <c r="AD79" s="4">
        <v>6</v>
      </c>
      <c r="AE79" s="2" t="s">
        <v>5</v>
      </c>
      <c r="AF79" s="4">
        <v>109</v>
      </c>
      <c r="AG79" s="2" t="s">
        <v>5</v>
      </c>
      <c r="AH79" s="4">
        <v>1172</v>
      </c>
      <c r="AI79" s="4">
        <v>672</v>
      </c>
      <c r="AJ79" s="4">
        <v>233</v>
      </c>
      <c r="AK79" s="4">
        <v>91</v>
      </c>
      <c r="AL79" s="4">
        <v>115</v>
      </c>
    </row>
    <row r="80" spans="2:38" ht="17.25" customHeight="1">
      <c r="B80" s="3" t="s">
        <v>55</v>
      </c>
      <c r="C80" s="4">
        <v>62177</v>
      </c>
      <c r="D80" s="4">
        <v>59717</v>
      </c>
      <c r="E80" s="4">
        <v>489</v>
      </c>
      <c r="F80" s="2">
        <v>25656</v>
      </c>
      <c r="G80" s="2" t="s">
        <v>79</v>
      </c>
      <c r="H80" s="4">
        <v>1233</v>
      </c>
      <c r="I80" s="4">
        <v>23899</v>
      </c>
      <c r="J80" s="4">
        <v>524</v>
      </c>
      <c r="K80" s="2">
        <v>11000</v>
      </c>
      <c r="L80" s="4">
        <v>9669</v>
      </c>
      <c r="M80" s="4">
        <v>6191</v>
      </c>
      <c r="N80" s="4">
        <v>36</v>
      </c>
      <c r="O80" s="4">
        <v>477</v>
      </c>
      <c r="P80" s="4">
        <v>581</v>
      </c>
      <c r="Q80" s="4">
        <v>6</v>
      </c>
      <c r="R80" s="4">
        <v>596</v>
      </c>
      <c r="S80" s="4">
        <v>694</v>
      </c>
      <c r="T80" s="2">
        <v>312</v>
      </c>
      <c r="U80" s="4">
        <v>106</v>
      </c>
      <c r="V80" s="4">
        <v>67</v>
      </c>
      <c r="W80" s="4">
        <v>0</v>
      </c>
      <c r="X80" s="4">
        <v>54</v>
      </c>
      <c r="Y80" s="4">
        <v>17</v>
      </c>
      <c r="Z80" s="4">
        <v>14</v>
      </c>
      <c r="AA80" s="2">
        <v>13527</v>
      </c>
      <c r="AB80" s="4">
        <v>434</v>
      </c>
      <c r="AC80" s="4">
        <v>5</v>
      </c>
      <c r="AD80" s="4">
        <v>27</v>
      </c>
      <c r="AE80" s="2" t="s">
        <v>5</v>
      </c>
      <c r="AF80" s="4">
        <v>52</v>
      </c>
      <c r="AG80" s="2" t="s">
        <v>5</v>
      </c>
      <c r="AH80" s="4">
        <v>1565</v>
      </c>
      <c r="AI80" s="4">
        <v>722</v>
      </c>
      <c r="AJ80" s="4">
        <v>178</v>
      </c>
      <c r="AK80" s="4">
        <v>129</v>
      </c>
      <c r="AL80" s="4">
        <v>102</v>
      </c>
    </row>
    <row r="81" spans="2:38" ht="17.25" customHeight="1">
      <c r="B81" s="3" t="s">
        <v>30</v>
      </c>
      <c r="C81" s="4">
        <v>57876</v>
      </c>
      <c r="D81" s="4">
        <v>55600</v>
      </c>
      <c r="E81" s="4">
        <v>1151</v>
      </c>
      <c r="F81" s="2">
        <v>23676</v>
      </c>
      <c r="G81" s="4">
        <v>395</v>
      </c>
      <c r="H81" s="4">
        <v>1347</v>
      </c>
      <c r="I81" s="4">
        <v>21575</v>
      </c>
      <c r="J81" s="4">
        <v>359</v>
      </c>
      <c r="K81" s="2">
        <v>8047</v>
      </c>
      <c r="L81" s="4">
        <v>7246</v>
      </c>
      <c r="M81" s="4">
        <v>7098</v>
      </c>
      <c r="N81" s="4">
        <v>32</v>
      </c>
      <c r="O81" s="4">
        <v>656</v>
      </c>
      <c r="P81" s="4">
        <v>623</v>
      </c>
      <c r="Q81" s="2" t="s">
        <v>77</v>
      </c>
      <c r="R81" s="4">
        <v>705</v>
      </c>
      <c r="S81" s="4">
        <v>805</v>
      </c>
      <c r="T81" s="2">
        <v>355</v>
      </c>
      <c r="U81" s="4">
        <v>183</v>
      </c>
      <c r="V81" s="4">
        <v>78</v>
      </c>
      <c r="W81" s="4">
        <v>0</v>
      </c>
      <c r="X81" s="4">
        <v>4</v>
      </c>
      <c r="Y81" s="4">
        <v>11</v>
      </c>
      <c r="Z81" s="4">
        <v>6</v>
      </c>
      <c r="AA81" s="2">
        <v>12353</v>
      </c>
      <c r="AB81" s="4">
        <v>254</v>
      </c>
      <c r="AC81" s="4">
        <v>1</v>
      </c>
      <c r="AD81" s="4">
        <v>0</v>
      </c>
      <c r="AE81" s="2" t="s">
        <v>5</v>
      </c>
      <c r="AF81" s="4">
        <v>41</v>
      </c>
      <c r="AG81" s="2" t="s">
        <v>5</v>
      </c>
      <c r="AH81" s="4">
        <v>1637</v>
      </c>
      <c r="AI81" s="4">
        <v>304</v>
      </c>
      <c r="AJ81" s="4">
        <v>166</v>
      </c>
      <c r="AK81" s="4">
        <v>72</v>
      </c>
      <c r="AL81" s="4">
        <v>105</v>
      </c>
    </row>
    <row r="82" spans="2:38" ht="17.25" customHeight="1">
      <c r="B82" s="3" t="s">
        <v>31</v>
      </c>
      <c r="C82" s="4">
        <v>58002</v>
      </c>
      <c r="D82" s="4">
        <v>55416</v>
      </c>
      <c r="E82" s="4">
        <v>1978</v>
      </c>
      <c r="F82" s="2">
        <v>19144</v>
      </c>
      <c r="G82" s="4">
        <v>212</v>
      </c>
      <c r="H82" s="4">
        <v>1122</v>
      </c>
      <c r="I82" s="4">
        <v>17628</v>
      </c>
      <c r="J82" s="4">
        <v>182</v>
      </c>
      <c r="K82" s="2">
        <v>10370</v>
      </c>
      <c r="L82" s="4">
        <v>9349</v>
      </c>
      <c r="M82" s="4">
        <v>5959</v>
      </c>
      <c r="N82" s="4">
        <v>27</v>
      </c>
      <c r="O82" s="4">
        <v>575</v>
      </c>
      <c r="P82" s="4">
        <v>298</v>
      </c>
      <c r="Q82" s="2" t="s">
        <v>77</v>
      </c>
      <c r="R82" s="4">
        <v>787</v>
      </c>
      <c r="S82" s="4">
        <v>1818</v>
      </c>
      <c r="T82" s="2">
        <v>379</v>
      </c>
      <c r="U82" s="4">
        <v>158</v>
      </c>
      <c r="V82" s="4">
        <v>152</v>
      </c>
      <c r="W82" s="2" t="s">
        <v>77</v>
      </c>
      <c r="X82" s="4">
        <v>13</v>
      </c>
      <c r="Y82" s="4">
        <v>15</v>
      </c>
      <c r="Z82" s="4">
        <v>7</v>
      </c>
      <c r="AA82" s="2">
        <v>13894</v>
      </c>
      <c r="AB82" s="2">
        <v>92</v>
      </c>
      <c r="AC82" s="2" t="s">
        <v>5</v>
      </c>
      <c r="AD82" s="2" t="s">
        <v>5</v>
      </c>
      <c r="AE82" s="2" t="s">
        <v>5</v>
      </c>
      <c r="AF82" s="4">
        <v>43</v>
      </c>
      <c r="AG82" s="2" t="s">
        <v>5</v>
      </c>
      <c r="AH82" s="4">
        <v>2075</v>
      </c>
      <c r="AI82" s="4">
        <v>471</v>
      </c>
      <c r="AJ82" s="4">
        <v>118</v>
      </c>
      <c r="AK82" s="4">
        <v>99</v>
      </c>
      <c r="AL82" s="4">
        <v>159</v>
      </c>
    </row>
    <row r="83" spans="2:38" ht="17.25" customHeight="1">
      <c r="B83" s="3" t="s">
        <v>22</v>
      </c>
      <c r="C83" s="4">
        <v>67806</v>
      </c>
      <c r="D83" s="4">
        <v>64385</v>
      </c>
      <c r="E83" s="4">
        <v>1801</v>
      </c>
      <c r="F83" s="2">
        <v>23031</v>
      </c>
      <c r="G83" s="4">
        <v>17</v>
      </c>
      <c r="H83" s="4">
        <v>755</v>
      </c>
      <c r="I83" s="4">
        <v>21300</v>
      </c>
      <c r="J83" s="4">
        <v>959</v>
      </c>
      <c r="K83" s="2">
        <v>15476</v>
      </c>
      <c r="L83" s="4">
        <v>14566</v>
      </c>
      <c r="M83" s="4">
        <v>6841</v>
      </c>
      <c r="N83" s="4">
        <v>24</v>
      </c>
      <c r="O83" s="4">
        <v>311</v>
      </c>
      <c r="P83" s="4">
        <v>724</v>
      </c>
      <c r="Q83" s="4">
        <v>1</v>
      </c>
      <c r="R83" s="4">
        <v>60</v>
      </c>
      <c r="S83" s="4">
        <v>356</v>
      </c>
      <c r="T83" s="2">
        <v>292</v>
      </c>
      <c r="U83" s="4">
        <v>120</v>
      </c>
      <c r="V83" s="4">
        <v>139</v>
      </c>
      <c r="W83" s="4">
        <v>2</v>
      </c>
      <c r="X83" s="4">
        <v>131</v>
      </c>
      <c r="Y83" s="4">
        <v>59</v>
      </c>
      <c r="Z83" s="4">
        <v>13</v>
      </c>
      <c r="AA83" s="2">
        <v>15124</v>
      </c>
      <c r="AB83" s="4">
        <v>159</v>
      </c>
      <c r="AC83" s="4">
        <v>1</v>
      </c>
      <c r="AD83" s="2" t="s">
        <v>5</v>
      </c>
      <c r="AE83" s="2" t="s">
        <v>5</v>
      </c>
      <c r="AF83" s="4">
        <v>62</v>
      </c>
      <c r="AG83" s="2" t="s">
        <v>5</v>
      </c>
      <c r="AH83" s="4">
        <v>2819</v>
      </c>
      <c r="AI83" s="4">
        <v>1603</v>
      </c>
      <c r="AJ83" s="4">
        <v>93</v>
      </c>
      <c r="AK83" s="4">
        <v>78</v>
      </c>
      <c r="AL83" s="4">
        <v>210</v>
      </c>
    </row>
    <row r="84" spans="2:38" ht="17.25" customHeight="1">
      <c r="B84" s="3" t="s">
        <v>23</v>
      </c>
      <c r="C84" s="4">
        <v>72419</v>
      </c>
      <c r="D84" s="4">
        <v>69574</v>
      </c>
      <c r="E84" s="4">
        <v>947</v>
      </c>
      <c r="F84" s="2">
        <v>22094</v>
      </c>
      <c r="G84" s="4">
        <v>0</v>
      </c>
      <c r="H84" s="4">
        <v>451</v>
      </c>
      <c r="I84" s="4">
        <v>20896</v>
      </c>
      <c r="J84" s="4">
        <v>747</v>
      </c>
      <c r="K84" s="2">
        <v>12537</v>
      </c>
      <c r="L84" s="4">
        <v>12029</v>
      </c>
      <c r="M84" s="4">
        <v>10434</v>
      </c>
      <c r="N84" s="4">
        <v>23</v>
      </c>
      <c r="O84" s="4">
        <v>633</v>
      </c>
      <c r="P84" s="4">
        <v>350</v>
      </c>
      <c r="Q84" s="4">
        <v>5</v>
      </c>
      <c r="R84" s="4">
        <v>20</v>
      </c>
      <c r="S84" s="4">
        <v>117</v>
      </c>
      <c r="T84" s="2">
        <v>246</v>
      </c>
      <c r="U84" s="4">
        <v>131</v>
      </c>
      <c r="V84" s="4">
        <v>131</v>
      </c>
      <c r="W84" s="4">
        <v>0</v>
      </c>
      <c r="X84" s="4">
        <v>209</v>
      </c>
      <c r="Y84" s="4">
        <v>224</v>
      </c>
      <c r="Z84" s="4">
        <v>36</v>
      </c>
      <c r="AA84" s="2">
        <v>21568</v>
      </c>
      <c r="AB84" s="4">
        <v>220</v>
      </c>
      <c r="AC84" s="4">
        <v>4</v>
      </c>
      <c r="AD84" s="4">
        <v>6</v>
      </c>
      <c r="AE84" s="4">
        <v>5</v>
      </c>
      <c r="AF84" s="4">
        <v>65</v>
      </c>
      <c r="AG84" s="2" t="s">
        <v>5</v>
      </c>
      <c r="AH84" s="4">
        <v>1919</v>
      </c>
      <c r="AI84" s="4">
        <v>1007</v>
      </c>
      <c r="AJ84" s="4">
        <v>78</v>
      </c>
      <c r="AK84" s="4">
        <v>93</v>
      </c>
      <c r="AL84" s="4">
        <v>464</v>
      </c>
    </row>
    <row r="85" spans="2:38" ht="17.25" customHeight="1">
      <c r="B85" s="3" t="s">
        <v>24</v>
      </c>
      <c r="C85" s="4">
        <v>67139</v>
      </c>
      <c r="D85" s="4">
        <v>64258</v>
      </c>
      <c r="E85" s="4">
        <v>745</v>
      </c>
      <c r="F85" s="2">
        <v>28116</v>
      </c>
      <c r="G85" s="2" t="s">
        <v>79</v>
      </c>
      <c r="H85" s="4">
        <v>241</v>
      </c>
      <c r="I85" s="4">
        <v>27056</v>
      </c>
      <c r="J85" s="4">
        <v>819</v>
      </c>
      <c r="K85" s="2">
        <v>7057</v>
      </c>
      <c r="L85" s="4">
        <v>6983</v>
      </c>
      <c r="M85" s="4">
        <v>1662</v>
      </c>
      <c r="N85" s="4">
        <v>56</v>
      </c>
      <c r="O85" s="4">
        <v>1329</v>
      </c>
      <c r="P85" s="4">
        <v>223</v>
      </c>
      <c r="Q85" s="4">
        <v>3</v>
      </c>
      <c r="R85" s="4">
        <v>28</v>
      </c>
      <c r="S85" s="4">
        <v>140</v>
      </c>
      <c r="T85" s="2">
        <v>333</v>
      </c>
      <c r="U85" s="4">
        <v>182</v>
      </c>
      <c r="V85" s="4">
        <v>186</v>
      </c>
      <c r="W85" s="2" t="s">
        <v>77</v>
      </c>
      <c r="X85" s="4">
        <v>45</v>
      </c>
      <c r="Y85" s="4">
        <v>561</v>
      </c>
      <c r="Z85" s="4">
        <v>66</v>
      </c>
      <c r="AA85" s="2">
        <v>23708</v>
      </c>
      <c r="AB85" s="4">
        <v>309</v>
      </c>
      <c r="AC85" s="4">
        <v>5</v>
      </c>
      <c r="AD85" s="4">
        <v>26</v>
      </c>
      <c r="AE85" s="4">
        <v>22</v>
      </c>
      <c r="AF85" s="4">
        <v>51</v>
      </c>
      <c r="AG85" s="2">
        <v>1</v>
      </c>
      <c r="AH85" s="4">
        <v>2110</v>
      </c>
      <c r="AI85" s="4">
        <v>831</v>
      </c>
      <c r="AJ85" s="4">
        <v>78</v>
      </c>
      <c r="AK85" s="4">
        <v>83</v>
      </c>
      <c r="AL85" s="4">
        <v>224</v>
      </c>
    </row>
    <row r="86" spans="2:38" ht="17.25" customHeight="1">
      <c r="B86" s="3" t="s">
        <v>25</v>
      </c>
      <c r="C86" s="4">
        <v>76886</v>
      </c>
      <c r="D86" s="4">
        <v>72220</v>
      </c>
      <c r="E86" s="4">
        <v>803</v>
      </c>
      <c r="F86" s="2">
        <v>21555</v>
      </c>
      <c r="G86" s="4">
        <v>92</v>
      </c>
      <c r="H86" s="4">
        <v>3316</v>
      </c>
      <c r="I86" s="4">
        <v>16298</v>
      </c>
      <c r="J86" s="4">
        <v>1849</v>
      </c>
      <c r="K86" s="2">
        <v>17029</v>
      </c>
      <c r="L86" s="4">
        <v>14127</v>
      </c>
      <c r="M86" s="4">
        <v>10135</v>
      </c>
      <c r="N86" s="2" t="s">
        <v>79</v>
      </c>
      <c r="O86" s="4">
        <v>1428</v>
      </c>
      <c r="P86" s="4">
        <v>76</v>
      </c>
      <c r="Q86" s="2" t="s">
        <v>77</v>
      </c>
      <c r="R86" s="4">
        <v>20</v>
      </c>
      <c r="S86" s="4">
        <v>63</v>
      </c>
      <c r="T86" s="2">
        <v>337</v>
      </c>
      <c r="U86" s="4">
        <v>189</v>
      </c>
      <c r="V86" s="4">
        <v>167</v>
      </c>
      <c r="W86" s="2" t="s">
        <v>77</v>
      </c>
      <c r="X86" s="4">
        <v>39</v>
      </c>
      <c r="Y86" s="4">
        <v>866</v>
      </c>
      <c r="Z86" s="4">
        <v>70</v>
      </c>
      <c r="AA86" s="2">
        <v>19632</v>
      </c>
      <c r="AB86" s="4">
        <v>314</v>
      </c>
      <c r="AC86" s="4">
        <v>4</v>
      </c>
      <c r="AD86" s="4">
        <v>25</v>
      </c>
      <c r="AE86" s="4">
        <v>7</v>
      </c>
      <c r="AF86" s="4">
        <v>71</v>
      </c>
      <c r="AG86" s="2" t="s">
        <v>5</v>
      </c>
      <c r="AH86" s="4">
        <v>3959</v>
      </c>
      <c r="AI86" s="4">
        <v>2116</v>
      </c>
      <c r="AJ86" s="4">
        <v>58</v>
      </c>
      <c r="AK86" s="4">
        <v>80</v>
      </c>
      <c r="AL86" s="4">
        <v>159</v>
      </c>
    </row>
    <row r="87" spans="2:38" ht="17.25" customHeight="1">
      <c r="B87" s="3" t="s">
        <v>26</v>
      </c>
      <c r="C87" s="4">
        <v>73393</v>
      </c>
      <c r="D87" s="4">
        <v>68648</v>
      </c>
      <c r="E87" s="4">
        <v>1532</v>
      </c>
      <c r="F87" s="2">
        <v>18465</v>
      </c>
      <c r="G87" s="4">
        <v>1098</v>
      </c>
      <c r="H87" s="4">
        <v>1988</v>
      </c>
      <c r="I87" s="4">
        <v>14177</v>
      </c>
      <c r="J87" s="4">
        <v>1202</v>
      </c>
      <c r="K87" s="2">
        <v>10938</v>
      </c>
      <c r="L87" s="4">
        <v>9761</v>
      </c>
      <c r="M87" s="4">
        <v>16959</v>
      </c>
      <c r="N87" s="2" t="s">
        <v>79</v>
      </c>
      <c r="O87" s="4">
        <v>937</v>
      </c>
      <c r="P87" s="4">
        <v>48</v>
      </c>
      <c r="Q87" s="4">
        <v>3</v>
      </c>
      <c r="R87" s="4">
        <v>28</v>
      </c>
      <c r="S87" s="4">
        <v>354</v>
      </c>
      <c r="T87" s="2">
        <v>272</v>
      </c>
      <c r="U87" s="4">
        <v>157</v>
      </c>
      <c r="V87" s="4">
        <v>325</v>
      </c>
      <c r="W87" s="2" t="s">
        <v>77</v>
      </c>
      <c r="X87" s="2" t="s">
        <v>77</v>
      </c>
      <c r="Y87" s="4">
        <v>295</v>
      </c>
      <c r="Z87" s="4">
        <v>41</v>
      </c>
      <c r="AA87" s="2">
        <v>18451</v>
      </c>
      <c r="AB87" s="4">
        <v>324</v>
      </c>
      <c r="AC87" s="4">
        <v>4</v>
      </c>
      <c r="AD87" s="4">
        <v>12</v>
      </c>
      <c r="AE87" s="4">
        <v>9</v>
      </c>
      <c r="AF87" s="4">
        <v>114</v>
      </c>
      <c r="AG87" s="2" t="s">
        <v>5</v>
      </c>
      <c r="AH87" s="4">
        <v>3827</v>
      </c>
      <c r="AI87" s="4">
        <v>1948</v>
      </c>
      <c r="AJ87" s="4">
        <v>72</v>
      </c>
      <c r="AK87" s="4">
        <v>114</v>
      </c>
      <c r="AL87" s="4">
        <v>281</v>
      </c>
    </row>
    <row r="88" spans="2:38" ht="17.25" customHeight="1">
      <c r="B88" s="3" t="s">
        <v>27</v>
      </c>
      <c r="C88" s="4">
        <v>87248</v>
      </c>
      <c r="D88" s="4">
        <v>81034</v>
      </c>
      <c r="E88" s="4">
        <v>1658</v>
      </c>
      <c r="F88" s="2">
        <v>18963</v>
      </c>
      <c r="G88" s="4">
        <v>914</v>
      </c>
      <c r="H88" s="4">
        <v>1045</v>
      </c>
      <c r="I88" s="4">
        <v>15838</v>
      </c>
      <c r="J88" s="4">
        <v>1166</v>
      </c>
      <c r="K88" s="2">
        <v>10081</v>
      </c>
      <c r="L88" s="4">
        <v>6507</v>
      </c>
      <c r="M88" s="4">
        <v>23928</v>
      </c>
      <c r="N88" s="2" t="s">
        <v>79</v>
      </c>
      <c r="O88" s="4">
        <v>722</v>
      </c>
      <c r="P88" s="4">
        <v>32</v>
      </c>
      <c r="Q88" s="4">
        <v>7</v>
      </c>
      <c r="R88" s="4">
        <v>57</v>
      </c>
      <c r="S88" s="4">
        <v>229</v>
      </c>
      <c r="T88" s="2">
        <v>287</v>
      </c>
      <c r="U88" s="4">
        <v>193</v>
      </c>
      <c r="V88" s="4">
        <v>131</v>
      </c>
      <c r="W88" s="2" t="s">
        <v>77</v>
      </c>
      <c r="X88" s="4">
        <v>39</v>
      </c>
      <c r="Y88" s="4">
        <v>1314</v>
      </c>
      <c r="Z88" s="4">
        <v>70</v>
      </c>
      <c r="AA88" s="2">
        <v>23516</v>
      </c>
      <c r="AB88" s="4">
        <v>1321</v>
      </c>
      <c r="AC88" s="4">
        <v>11</v>
      </c>
      <c r="AD88" s="4">
        <v>44</v>
      </c>
      <c r="AE88" s="4">
        <v>6</v>
      </c>
      <c r="AF88" s="4">
        <v>187</v>
      </c>
      <c r="AG88" s="2" t="s">
        <v>5</v>
      </c>
      <c r="AH88" s="4">
        <v>3753</v>
      </c>
      <c r="AI88" s="4">
        <v>905</v>
      </c>
      <c r="AJ88" s="4">
        <v>558</v>
      </c>
      <c r="AK88" s="4">
        <v>108</v>
      </c>
      <c r="AL88" s="4">
        <v>243</v>
      </c>
    </row>
    <row r="89" spans="2:38" ht="17.25" customHeight="1">
      <c r="B89" s="3" t="s">
        <v>28</v>
      </c>
      <c r="C89" s="4">
        <v>113612</v>
      </c>
      <c r="D89" s="4">
        <v>105232</v>
      </c>
      <c r="E89" s="4">
        <v>3238</v>
      </c>
      <c r="F89" s="2">
        <v>22131</v>
      </c>
      <c r="G89" s="4">
        <v>705</v>
      </c>
      <c r="H89" s="4">
        <v>1623</v>
      </c>
      <c r="I89" s="4">
        <v>19567</v>
      </c>
      <c r="J89" s="4">
        <v>236</v>
      </c>
      <c r="K89" s="2">
        <v>9516</v>
      </c>
      <c r="L89" s="4">
        <v>8355</v>
      </c>
      <c r="M89" s="4">
        <v>42533</v>
      </c>
      <c r="N89" s="2" t="s">
        <v>79</v>
      </c>
      <c r="O89" s="4">
        <v>1047</v>
      </c>
      <c r="P89" s="4">
        <v>43</v>
      </c>
      <c r="Q89" s="4">
        <v>102</v>
      </c>
      <c r="R89" s="4">
        <v>37</v>
      </c>
      <c r="S89" s="4">
        <v>368</v>
      </c>
      <c r="T89" s="2">
        <v>221</v>
      </c>
      <c r="U89" s="4">
        <v>172</v>
      </c>
      <c r="V89" s="4">
        <v>151</v>
      </c>
      <c r="W89" s="4">
        <v>0</v>
      </c>
      <c r="X89" s="4">
        <v>90</v>
      </c>
      <c r="Y89" s="4">
        <v>1038</v>
      </c>
      <c r="Z89" s="4">
        <v>64</v>
      </c>
      <c r="AA89" s="2">
        <v>24653</v>
      </c>
      <c r="AB89" s="4">
        <v>510</v>
      </c>
      <c r="AC89" s="4">
        <v>10</v>
      </c>
      <c r="AD89" s="4">
        <v>108</v>
      </c>
      <c r="AE89" s="4">
        <v>4</v>
      </c>
      <c r="AF89" s="4">
        <v>135</v>
      </c>
      <c r="AG89" s="4">
        <v>10</v>
      </c>
      <c r="AH89" s="4">
        <v>6497</v>
      </c>
      <c r="AI89" s="4">
        <v>3540</v>
      </c>
      <c r="AJ89" s="4">
        <v>430</v>
      </c>
      <c r="AK89" s="4">
        <v>193</v>
      </c>
      <c r="AL89" s="4">
        <v>507</v>
      </c>
    </row>
    <row r="90" spans="2:38" ht="17.25" customHeight="1">
      <c r="B90" s="3" t="s">
        <v>29</v>
      </c>
      <c r="C90" s="4">
        <v>91972</v>
      </c>
      <c r="D90" s="4">
        <v>85661</v>
      </c>
      <c r="E90" s="4">
        <v>2191</v>
      </c>
      <c r="F90" s="2">
        <v>17044</v>
      </c>
      <c r="G90" s="4">
        <v>567</v>
      </c>
      <c r="H90" s="4">
        <v>1830</v>
      </c>
      <c r="I90" s="4">
        <v>14124</v>
      </c>
      <c r="J90" s="4">
        <v>523</v>
      </c>
      <c r="K90" s="2">
        <v>14977</v>
      </c>
      <c r="L90" s="4">
        <v>10959</v>
      </c>
      <c r="M90" s="4">
        <v>29068</v>
      </c>
      <c r="N90" s="2" t="s">
        <v>79</v>
      </c>
      <c r="O90" s="4">
        <v>1091</v>
      </c>
      <c r="P90" s="4">
        <v>20</v>
      </c>
      <c r="Q90" s="4">
        <v>26</v>
      </c>
      <c r="R90" s="4">
        <v>26</v>
      </c>
      <c r="S90" s="4">
        <v>569</v>
      </c>
      <c r="T90" s="2">
        <v>339</v>
      </c>
      <c r="U90" s="4">
        <v>240</v>
      </c>
      <c r="V90" s="4">
        <v>89</v>
      </c>
      <c r="W90" s="4">
        <v>0</v>
      </c>
      <c r="X90" s="4">
        <v>56</v>
      </c>
      <c r="Y90" s="4">
        <v>4747</v>
      </c>
      <c r="Z90" s="4">
        <v>57</v>
      </c>
      <c r="AA90" s="2">
        <v>15361</v>
      </c>
      <c r="AB90" s="4">
        <v>569</v>
      </c>
      <c r="AC90" s="4">
        <v>12</v>
      </c>
      <c r="AD90" s="4">
        <v>73</v>
      </c>
      <c r="AE90" s="4">
        <v>11</v>
      </c>
      <c r="AF90" s="4">
        <v>139</v>
      </c>
      <c r="AG90" s="4">
        <v>8</v>
      </c>
      <c r="AH90" s="4">
        <v>3206</v>
      </c>
      <c r="AI90" s="4">
        <v>1363</v>
      </c>
      <c r="AJ90" s="4">
        <v>625</v>
      </c>
      <c r="AK90" s="4">
        <v>1372</v>
      </c>
      <c r="AL90" s="4">
        <v>327</v>
      </c>
    </row>
    <row r="91" spans="2:38" ht="17.25" customHeight="1">
      <c r="B91" s="3" t="s">
        <v>32</v>
      </c>
      <c r="C91" s="2">
        <v>100239</v>
      </c>
      <c r="D91" s="2">
        <v>91862</v>
      </c>
      <c r="E91" s="2">
        <v>1292</v>
      </c>
      <c r="F91" s="2">
        <v>27641</v>
      </c>
      <c r="G91" s="2">
        <v>11156</v>
      </c>
      <c r="H91" s="2">
        <v>3335</v>
      </c>
      <c r="I91" s="2">
        <v>12348</v>
      </c>
      <c r="J91" s="2">
        <v>802</v>
      </c>
      <c r="K91" s="2">
        <v>13020</v>
      </c>
      <c r="L91" s="2">
        <v>8049</v>
      </c>
      <c r="M91" s="2">
        <v>24503</v>
      </c>
      <c r="N91" s="2" t="s">
        <v>79</v>
      </c>
      <c r="O91" s="2">
        <v>1754</v>
      </c>
      <c r="P91" s="2">
        <v>10</v>
      </c>
      <c r="Q91" s="2">
        <v>30</v>
      </c>
      <c r="R91" s="2">
        <v>28</v>
      </c>
      <c r="S91" s="2">
        <v>185</v>
      </c>
      <c r="T91" s="2">
        <v>382</v>
      </c>
      <c r="U91" s="2">
        <v>286</v>
      </c>
      <c r="V91" s="2">
        <v>113</v>
      </c>
      <c r="W91" s="2" t="s">
        <v>77</v>
      </c>
      <c r="X91" s="2">
        <v>31</v>
      </c>
      <c r="Y91" s="2">
        <v>3128</v>
      </c>
      <c r="Z91" s="2">
        <v>48</v>
      </c>
      <c r="AA91" s="2">
        <v>19697</v>
      </c>
      <c r="AB91" s="4">
        <v>566</v>
      </c>
      <c r="AC91" s="2">
        <v>14</v>
      </c>
      <c r="AD91" s="4">
        <v>79</v>
      </c>
      <c r="AE91" s="2">
        <v>13</v>
      </c>
      <c r="AF91" s="2">
        <v>59</v>
      </c>
      <c r="AG91" s="2">
        <v>12</v>
      </c>
      <c r="AH91" s="2">
        <v>5793</v>
      </c>
      <c r="AI91" s="2">
        <v>1802</v>
      </c>
      <c r="AJ91" s="2">
        <v>489</v>
      </c>
      <c r="AK91" s="2">
        <v>1161</v>
      </c>
      <c r="AL91" s="2">
        <v>231</v>
      </c>
    </row>
    <row r="92" spans="2:38" ht="17.25" customHeight="1">
      <c r="B92" s="3" t="s">
        <v>8</v>
      </c>
      <c r="C92" s="2">
        <v>98026</v>
      </c>
      <c r="D92" s="2">
        <v>91596</v>
      </c>
      <c r="E92" s="2">
        <v>1996</v>
      </c>
      <c r="F92" s="2">
        <v>20906</v>
      </c>
      <c r="G92" s="2">
        <v>6937</v>
      </c>
      <c r="H92" s="2">
        <v>1256</v>
      </c>
      <c r="I92" s="2">
        <v>11500</v>
      </c>
      <c r="J92" s="2">
        <v>1213</v>
      </c>
      <c r="K92" s="2">
        <v>11607</v>
      </c>
      <c r="L92" s="2">
        <v>5498</v>
      </c>
      <c r="M92" s="2">
        <v>26301</v>
      </c>
      <c r="N92" s="2">
        <v>0</v>
      </c>
      <c r="O92" s="2">
        <v>688</v>
      </c>
      <c r="P92" s="2">
        <v>2</v>
      </c>
      <c r="Q92" s="2">
        <v>48</v>
      </c>
      <c r="R92" s="2">
        <v>31</v>
      </c>
      <c r="S92" s="2">
        <v>225</v>
      </c>
      <c r="T92" s="2">
        <v>377</v>
      </c>
      <c r="U92" s="2">
        <v>241</v>
      </c>
      <c r="V92" s="2">
        <v>145</v>
      </c>
      <c r="W92" s="2">
        <v>0</v>
      </c>
      <c r="X92" s="2">
        <v>45</v>
      </c>
      <c r="Y92" s="2">
        <v>6086</v>
      </c>
      <c r="Z92" s="2">
        <v>67</v>
      </c>
      <c r="AA92" s="2">
        <v>23072</v>
      </c>
      <c r="AB92" s="4">
        <v>430</v>
      </c>
      <c r="AC92" s="2">
        <v>10</v>
      </c>
      <c r="AD92" s="4">
        <v>24</v>
      </c>
      <c r="AE92" s="2">
        <v>11</v>
      </c>
      <c r="AF92" s="2">
        <v>66</v>
      </c>
      <c r="AG92" s="2" t="s">
        <v>5</v>
      </c>
      <c r="AH92" s="2">
        <v>4937</v>
      </c>
      <c r="AI92" s="2">
        <v>897</v>
      </c>
      <c r="AJ92" s="2">
        <v>152</v>
      </c>
      <c r="AK92" s="2">
        <v>390</v>
      </c>
      <c r="AL92" s="2">
        <v>431</v>
      </c>
    </row>
    <row r="93" spans="2:38" ht="17.25" customHeight="1">
      <c r="B93" s="3" t="s">
        <v>9</v>
      </c>
      <c r="C93" s="2">
        <v>114309</v>
      </c>
      <c r="D93" s="2">
        <v>108828</v>
      </c>
      <c r="E93" s="2">
        <v>2448</v>
      </c>
      <c r="F93" s="2">
        <v>48682</v>
      </c>
      <c r="G93" s="2">
        <v>38953</v>
      </c>
      <c r="H93" s="2">
        <v>1916</v>
      </c>
      <c r="I93" s="2">
        <v>6704</v>
      </c>
      <c r="J93" s="2">
        <v>1109</v>
      </c>
      <c r="K93" s="2">
        <v>7874</v>
      </c>
      <c r="L93" s="2">
        <v>3843</v>
      </c>
      <c r="M93" s="2">
        <v>28552</v>
      </c>
      <c r="N93" s="2">
        <v>0</v>
      </c>
      <c r="O93" s="2">
        <v>1750</v>
      </c>
      <c r="P93" s="2">
        <v>22</v>
      </c>
      <c r="Q93" s="2">
        <v>35</v>
      </c>
      <c r="R93" s="2">
        <v>20</v>
      </c>
      <c r="S93" s="2">
        <v>203</v>
      </c>
      <c r="T93" s="2">
        <v>309</v>
      </c>
      <c r="U93" s="2">
        <v>200</v>
      </c>
      <c r="V93" s="2">
        <v>274</v>
      </c>
      <c r="W93" s="2">
        <v>0</v>
      </c>
      <c r="X93" s="2">
        <v>31</v>
      </c>
      <c r="Y93" s="2">
        <v>1864</v>
      </c>
      <c r="Z93" s="2">
        <v>273</v>
      </c>
      <c r="AA93" s="2">
        <v>16491</v>
      </c>
      <c r="AB93" s="4">
        <v>337</v>
      </c>
      <c r="AC93" s="2">
        <v>4</v>
      </c>
      <c r="AD93" s="4">
        <v>20</v>
      </c>
      <c r="AE93" s="2">
        <v>17</v>
      </c>
      <c r="AF93" s="2">
        <v>70</v>
      </c>
      <c r="AG93" s="2">
        <v>30</v>
      </c>
      <c r="AH93" s="2">
        <v>4369</v>
      </c>
      <c r="AI93" s="2">
        <v>710</v>
      </c>
      <c r="AJ93" s="2">
        <v>107</v>
      </c>
      <c r="AK93" s="2">
        <v>137</v>
      </c>
      <c r="AL93" s="2">
        <v>440</v>
      </c>
    </row>
    <row r="94" spans="2:38" ht="17.25" customHeight="1">
      <c r="B94" s="3" t="s">
        <v>33</v>
      </c>
      <c r="C94" s="2">
        <v>92276</v>
      </c>
      <c r="D94" s="2">
        <v>86090</v>
      </c>
      <c r="E94" s="2">
        <v>2143</v>
      </c>
      <c r="F94" s="2">
        <v>28297</v>
      </c>
      <c r="G94" s="2">
        <v>15990</v>
      </c>
      <c r="H94" s="2">
        <v>3084</v>
      </c>
      <c r="I94" s="2">
        <v>7924</v>
      </c>
      <c r="J94" s="2">
        <v>1299</v>
      </c>
      <c r="K94" s="2">
        <v>9515</v>
      </c>
      <c r="L94" s="2">
        <v>4242</v>
      </c>
      <c r="M94" s="2">
        <v>18456</v>
      </c>
      <c r="N94" s="2" t="s">
        <v>79</v>
      </c>
      <c r="O94" s="2">
        <v>1270</v>
      </c>
      <c r="P94" s="2">
        <v>33</v>
      </c>
      <c r="Q94" s="2">
        <v>25</v>
      </c>
      <c r="R94" s="2">
        <v>20</v>
      </c>
      <c r="S94" s="2">
        <v>419</v>
      </c>
      <c r="T94" s="2">
        <v>358</v>
      </c>
      <c r="U94" s="2">
        <v>262</v>
      </c>
      <c r="V94" s="2">
        <v>137</v>
      </c>
      <c r="W94" s="2" t="s">
        <v>77</v>
      </c>
      <c r="X94" s="2">
        <v>21</v>
      </c>
      <c r="Y94" s="2">
        <v>3380</v>
      </c>
      <c r="Z94" s="2">
        <v>191</v>
      </c>
      <c r="AA94" s="2">
        <v>21825</v>
      </c>
      <c r="AB94" s="4">
        <v>267</v>
      </c>
      <c r="AC94" s="2">
        <v>6</v>
      </c>
      <c r="AD94" s="4">
        <v>24</v>
      </c>
      <c r="AE94" s="2">
        <v>21</v>
      </c>
      <c r="AF94" s="2">
        <v>112</v>
      </c>
      <c r="AG94" s="2">
        <v>25</v>
      </c>
      <c r="AH94" s="2">
        <v>4618</v>
      </c>
      <c r="AI94" s="2">
        <v>411</v>
      </c>
      <c r="AJ94" s="2">
        <v>67</v>
      </c>
      <c r="AK94" s="2">
        <v>667</v>
      </c>
      <c r="AL94" s="2">
        <v>431</v>
      </c>
    </row>
    <row r="95" spans="2:38" ht="17.25" customHeight="1">
      <c r="B95" s="3" t="s">
        <v>34</v>
      </c>
      <c r="C95" s="2">
        <v>116690</v>
      </c>
      <c r="D95" s="2">
        <v>102491</v>
      </c>
      <c r="E95" s="2">
        <v>2207</v>
      </c>
      <c r="F95" s="2">
        <v>37026</v>
      </c>
      <c r="G95" s="2">
        <v>29897</v>
      </c>
      <c r="H95" s="2">
        <v>1287</v>
      </c>
      <c r="I95" s="2">
        <v>5106</v>
      </c>
      <c r="J95" s="2">
        <v>736</v>
      </c>
      <c r="K95" s="2">
        <v>5138</v>
      </c>
      <c r="L95" s="2">
        <v>1930</v>
      </c>
      <c r="M95" s="2">
        <v>31397</v>
      </c>
      <c r="N95" s="2" t="s">
        <v>79</v>
      </c>
      <c r="O95" s="2">
        <v>466</v>
      </c>
      <c r="P95" s="2">
        <v>26</v>
      </c>
      <c r="Q95" s="2">
        <v>18</v>
      </c>
      <c r="R95" s="2">
        <v>29</v>
      </c>
      <c r="S95" s="2">
        <v>693</v>
      </c>
      <c r="T95" s="2">
        <v>457</v>
      </c>
      <c r="U95" s="2">
        <v>326</v>
      </c>
      <c r="V95" s="2">
        <v>251</v>
      </c>
      <c r="W95" s="2" t="s">
        <v>77</v>
      </c>
      <c r="X95" s="2">
        <v>55</v>
      </c>
      <c r="Y95" s="2">
        <v>2270</v>
      </c>
      <c r="Z95" s="2">
        <v>199</v>
      </c>
      <c r="AA95" s="2">
        <v>22259</v>
      </c>
      <c r="AB95" s="2">
        <v>239</v>
      </c>
      <c r="AC95" s="2">
        <v>9</v>
      </c>
      <c r="AD95" s="2">
        <v>28</v>
      </c>
      <c r="AE95" s="2">
        <v>23</v>
      </c>
      <c r="AF95" s="2">
        <v>166</v>
      </c>
      <c r="AG95" s="2">
        <v>79</v>
      </c>
      <c r="AH95" s="2">
        <v>3535</v>
      </c>
      <c r="AI95" s="2">
        <v>379</v>
      </c>
      <c r="AJ95" s="2">
        <v>71</v>
      </c>
      <c r="AK95" s="2">
        <v>9469</v>
      </c>
      <c r="AL95" s="2">
        <v>691</v>
      </c>
    </row>
    <row r="96" spans="2:38" ht="17.25" customHeight="1">
      <c r="B96" s="3" t="s">
        <v>35</v>
      </c>
      <c r="C96" s="2">
        <v>88619</v>
      </c>
      <c r="D96" s="2">
        <v>83242</v>
      </c>
      <c r="E96" s="2">
        <v>1676</v>
      </c>
      <c r="F96" s="2">
        <v>31152</v>
      </c>
      <c r="G96" s="2">
        <v>23169</v>
      </c>
      <c r="H96" s="2">
        <v>936</v>
      </c>
      <c r="I96" s="2">
        <v>4613</v>
      </c>
      <c r="J96" s="2">
        <v>2434</v>
      </c>
      <c r="K96" s="2">
        <v>4269</v>
      </c>
      <c r="L96" s="2">
        <v>2100</v>
      </c>
      <c r="M96" s="2">
        <v>19130</v>
      </c>
      <c r="N96" s="2">
        <v>4</v>
      </c>
      <c r="O96" s="2">
        <v>169</v>
      </c>
      <c r="P96" s="2">
        <v>8</v>
      </c>
      <c r="Q96" s="2">
        <v>24</v>
      </c>
      <c r="R96" s="2">
        <v>24</v>
      </c>
      <c r="S96" s="2">
        <v>1089</v>
      </c>
      <c r="T96" s="2">
        <v>488</v>
      </c>
      <c r="U96" s="2">
        <v>359</v>
      </c>
      <c r="V96" s="2">
        <v>331</v>
      </c>
      <c r="W96" s="2" t="s">
        <v>77</v>
      </c>
      <c r="X96" s="2">
        <v>33</v>
      </c>
      <c r="Y96" s="2">
        <v>8945</v>
      </c>
      <c r="Z96" s="2">
        <v>342</v>
      </c>
      <c r="AA96" s="2">
        <v>15562</v>
      </c>
      <c r="AB96" s="2">
        <v>158</v>
      </c>
      <c r="AC96" s="2">
        <v>3</v>
      </c>
      <c r="AD96" s="2">
        <v>25</v>
      </c>
      <c r="AE96" s="2">
        <v>19</v>
      </c>
      <c r="AF96" s="2">
        <v>80</v>
      </c>
      <c r="AG96" s="2">
        <v>14</v>
      </c>
      <c r="AH96" s="2">
        <v>3441</v>
      </c>
      <c r="AI96" s="2">
        <v>270</v>
      </c>
      <c r="AJ96" s="2">
        <v>89</v>
      </c>
      <c r="AK96" s="2">
        <v>597</v>
      </c>
      <c r="AL96" s="2">
        <v>987</v>
      </c>
    </row>
    <row r="97" spans="2:38" ht="17.25" customHeight="1">
      <c r="B97" s="3" t="s">
        <v>36</v>
      </c>
      <c r="C97" s="2">
        <v>116714</v>
      </c>
      <c r="D97" s="2">
        <v>110995</v>
      </c>
      <c r="E97" s="2">
        <v>3070</v>
      </c>
      <c r="F97" s="2">
        <v>48342</v>
      </c>
      <c r="G97" s="2">
        <v>30192</v>
      </c>
      <c r="H97" s="2">
        <v>1325</v>
      </c>
      <c r="I97" s="2">
        <v>8108</v>
      </c>
      <c r="J97" s="2">
        <v>8717</v>
      </c>
      <c r="K97" s="2">
        <v>7346</v>
      </c>
      <c r="L97" s="2">
        <v>3288</v>
      </c>
      <c r="M97" s="2">
        <v>31902</v>
      </c>
      <c r="N97" s="2">
        <v>0</v>
      </c>
      <c r="O97" s="2">
        <v>231</v>
      </c>
      <c r="P97" s="2">
        <v>63</v>
      </c>
      <c r="Q97" s="2">
        <v>55</v>
      </c>
      <c r="R97" s="2">
        <v>27</v>
      </c>
      <c r="S97" s="2">
        <v>623</v>
      </c>
      <c r="T97" s="2">
        <v>459</v>
      </c>
      <c r="U97" s="2">
        <v>374</v>
      </c>
      <c r="V97" s="2">
        <v>107</v>
      </c>
      <c r="W97" s="2" t="s">
        <v>77</v>
      </c>
      <c r="X97" s="2">
        <v>56</v>
      </c>
      <c r="Y97" s="2">
        <v>1432</v>
      </c>
      <c r="Z97" s="2">
        <v>586</v>
      </c>
      <c r="AA97" s="2">
        <v>16696</v>
      </c>
      <c r="AB97" s="2">
        <v>177</v>
      </c>
      <c r="AC97" s="2">
        <v>4</v>
      </c>
      <c r="AD97" s="2">
        <v>24</v>
      </c>
      <c r="AE97" s="2">
        <v>17</v>
      </c>
      <c r="AF97" s="2">
        <v>104</v>
      </c>
      <c r="AG97" s="2">
        <v>34</v>
      </c>
      <c r="AH97" s="2">
        <v>4214</v>
      </c>
      <c r="AI97" s="2">
        <v>388</v>
      </c>
      <c r="AJ97" s="2">
        <v>104</v>
      </c>
      <c r="AK97" s="2">
        <v>133</v>
      </c>
      <c r="AL97" s="2">
        <v>963</v>
      </c>
    </row>
    <row r="98" spans="2:38" ht="17.25" customHeight="1">
      <c r="B98" s="3" t="s">
        <v>37</v>
      </c>
      <c r="C98" s="2">
        <v>117648</v>
      </c>
      <c r="D98" s="2">
        <v>111222</v>
      </c>
      <c r="E98" s="2">
        <v>4081</v>
      </c>
      <c r="F98" s="2">
        <v>39495</v>
      </c>
      <c r="G98" s="2">
        <v>26017</v>
      </c>
      <c r="H98" s="2">
        <v>446</v>
      </c>
      <c r="I98" s="2">
        <v>8771</v>
      </c>
      <c r="J98" s="2">
        <v>4261</v>
      </c>
      <c r="K98" s="2">
        <v>10509</v>
      </c>
      <c r="L98" s="2">
        <v>9729</v>
      </c>
      <c r="M98" s="2">
        <v>33919</v>
      </c>
      <c r="N98" s="2">
        <v>0</v>
      </c>
      <c r="O98" s="2">
        <v>182</v>
      </c>
      <c r="P98" s="2">
        <v>98</v>
      </c>
      <c r="Q98" s="2">
        <v>44</v>
      </c>
      <c r="R98" s="2">
        <v>37</v>
      </c>
      <c r="S98" s="2">
        <v>2015</v>
      </c>
      <c r="T98" s="2">
        <v>481</v>
      </c>
      <c r="U98" s="2">
        <v>408</v>
      </c>
      <c r="V98" s="2">
        <v>113</v>
      </c>
      <c r="W98" s="2" t="s">
        <v>77</v>
      </c>
      <c r="X98" s="2">
        <v>47</v>
      </c>
      <c r="Y98" s="2">
        <v>2080</v>
      </c>
      <c r="Z98" s="2">
        <v>379</v>
      </c>
      <c r="AA98" s="2">
        <v>17742</v>
      </c>
      <c r="AB98" s="2">
        <v>183</v>
      </c>
      <c r="AC98" s="2">
        <v>2</v>
      </c>
      <c r="AD98" s="2">
        <v>24</v>
      </c>
      <c r="AE98" s="2">
        <v>15</v>
      </c>
      <c r="AF98" s="2">
        <v>152</v>
      </c>
      <c r="AG98" s="2">
        <v>54</v>
      </c>
      <c r="AH98" s="2">
        <v>3930</v>
      </c>
      <c r="AI98" s="2">
        <v>356</v>
      </c>
      <c r="AJ98" s="2">
        <v>49</v>
      </c>
      <c r="AK98" s="2">
        <v>1202</v>
      </c>
      <c r="AL98" s="2">
        <v>886</v>
      </c>
    </row>
    <row r="99" spans="2:38" ht="17.25" customHeight="1">
      <c r="B99" s="3" t="s">
        <v>38</v>
      </c>
      <c r="C99" s="2">
        <v>133898</v>
      </c>
      <c r="D99" s="2">
        <v>127701</v>
      </c>
      <c r="E99" s="2">
        <v>5624</v>
      </c>
      <c r="F99" s="2">
        <v>62862</v>
      </c>
      <c r="G99" s="2">
        <v>50208</v>
      </c>
      <c r="H99" s="2">
        <v>596</v>
      </c>
      <c r="I99" s="2">
        <v>9504</v>
      </c>
      <c r="J99" s="2">
        <v>2554</v>
      </c>
      <c r="K99" s="2">
        <v>10337</v>
      </c>
      <c r="L99" s="2">
        <v>6506</v>
      </c>
      <c r="M99" s="2">
        <v>29596</v>
      </c>
      <c r="N99" s="2" t="s">
        <v>79</v>
      </c>
      <c r="O99" s="2">
        <v>200</v>
      </c>
      <c r="P99" s="2">
        <v>95</v>
      </c>
      <c r="Q99" s="2">
        <v>101</v>
      </c>
      <c r="R99" s="2">
        <v>30</v>
      </c>
      <c r="S99" s="2">
        <v>1461</v>
      </c>
      <c r="T99" s="2">
        <v>451</v>
      </c>
      <c r="U99" s="2">
        <v>383</v>
      </c>
      <c r="V99" s="2">
        <v>109</v>
      </c>
      <c r="W99" s="2" t="s">
        <v>77</v>
      </c>
      <c r="X99" s="2">
        <v>150</v>
      </c>
      <c r="Y99" s="2">
        <v>590</v>
      </c>
      <c r="Z99" s="2">
        <v>571</v>
      </c>
      <c r="AA99" s="2">
        <v>15524</v>
      </c>
      <c r="AB99" s="2">
        <v>234</v>
      </c>
      <c r="AC99" s="2">
        <v>3</v>
      </c>
      <c r="AD99" s="2">
        <v>40</v>
      </c>
      <c r="AE99" s="2">
        <v>29</v>
      </c>
      <c r="AF99" s="2">
        <v>272</v>
      </c>
      <c r="AG99" s="2">
        <v>61</v>
      </c>
      <c r="AH99" s="2">
        <v>4133</v>
      </c>
      <c r="AI99" s="2">
        <v>493</v>
      </c>
      <c r="AJ99" s="2">
        <v>92</v>
      </c>
      <c r="AK99" s="2">
        <v>256</v>
      </c>
      <c r="AL99" s="2">
        <v>1170</v>
      </c>
    </row>
    <row r="100" spans="2:38" ht="17.25" customHeight="1">
      <c r="B100" s="3" t="s">
        <v>39</v>
      </c>
      <c r="C100" s="2">
        <v>117527</v>
      </c>
      <c r="D100" s="2">
        <v>109317</v>
      </c>
      <c r="E100" s="2">
        <v>4969</v>
      </c>
      <c r="F100" s="2">
        <v>50445</v>
      </c>
      <c r="G100" s="2">
        <v>41945</v>
      </c>
      <c r="H100" s="2">
        <v>235</v>
      </c>
      <c r="I100" s="2">
        <v>5462</v>
      </c>
      <c r="J100" s="2">
        <v>2803</v>
      </c>
      <c r="K100" s="2">
        <v>8979</v>
      </c>
      <c r="L100" s="2">
        <v>6286</v>
      </c>
      <c r="M100" s="2">
        <v>26284</v>
      </c>
      <c r="N100" s="2">
        <v>1</v>
      </c>
      <c r="O100" s="2">
        <v>190</v>
      </c>
      <c r="P100" s="2">
        <v>16</v>
      </c>
      <c r="Q100" s="2">
        <v>92</v>
      </c>
      <c r="R100" s="2">
        <v>36</v>
      </c>
      <c r="S100" s="2">
        <v>1406</v>
      </c>
      <c r="T100" s="2">
        <v>442</v>
      </c>
      <c r="U100" s="2">
        <v>374</v>
      </c>
      <c r="V100" s="2">
        <v>153</v>
      </c>
      <c r="W100" s="2" t="s">
        <v>77</v>
      </c>
      <c r="X100" s="2">
        <v>148</v>
      </c>
      <c r="Y100" s="2">
        <v>296</v>
      </c>
      <c r="Z100" s="2">
        <v>282</v>
      </c>
      <c r="AA100" s="2">
        <v>15579</v>
      </c>
      <c r="AB100" s="2">
        <v>182</v>
      </c>
      <c r="AC100" s="2">
        <v>4</v>
      </c>
      <c r="AD100" s="2">
        <v>24</v>
      </c>
      <c r="AE100" s="2">
        <v>14</v>
      </c>
      <c r="AF100" s="2">
        <v>284</v>
      </c>
      <c r="AG100" s="2">
        <v>59</v>
      </c>
      <c r="AH100" s="2">
        <v>6528</v>
      </c>
      <c r="AI100" s="2">
        <v>481</v>
      </c>
      <c r="AJ100" s="2">
        <v>72</v>
      </c>
      <c r="AK100" s="2">
        <v>217</v>
      </c>
      <c r="AL100" s="2">
        <v>903</v>
      </c>
    </row>
    <row r="101" spans="2:38" ht="17.25" customHeight="1">
      <c r="B101" s="3" t="s">
        <v>40</v>
      </c>
      <c r="C101" s="2">
        <v>105466</v>
      </c>
      <c r="D101" s="2">
        <v>98329</v>
      </c>
      <c r="E101" s="2">
        <v>6972</v>
      </c>
      <c r="F101" s="2">
        <v>33390</v>
      </c>
      <c r="G101" s="2">
        <v>28150</v>
      </c>
      <c r="H101" s="2">
        <v>255</v>
      </c>
      <c r="I101" s="2">
        <v>2191</v>
      </c>
      <c r="J101" s="2">
        <v>2794</v>
      </c>
      <c r="K101" s="2">
        <v>8386</v>
      </c>
      <c r="L101" s="2">
        <v>6180</v>
      </c>
      <c r="M101" s="2">
        <v>30454</v>
      </c>
      <c r="N101" s="2" t="s">
        <v>79</v>
      </c>
      <c r="O101" s="2">
        <v>163</v>
      </c>
      <c r="P101" s="2">
        <v>12</v>
      </c>
      <c r="Q101" s="2">
        <v>104</v>
      </c>
      <c r="R101" s="2">
        <v>47</v>
      </c>
      <c r="S101" s="2">
        <v>341</v>
      </c>
      <c r="T101" s="2">
        <v>460</v>
      </c>
      <c r="U101" s="2">
        <v>371</v>
      </c>
      <c r="V101" s="2">
        <v>148</v>
      </c>
      <c r="W101" s="2" t="s">
        <v>77</v>
      </c>
      <c r="X101" s="2">
        <v>90</v>
      </c>
      <c r="Y101" s="2">
        <v>1003</v>
      </c>
      <c r="Z101" s="2">
        <v>339</v>
      </c>
      <c r="AA101" s="2">
        <v>16420</v>
      </c>
      <c r="AB101" s="2">
        <v>266</v>
      </c>
      <c r="AC101" s="2">
        <v>5</v>
      </c>
      <c r="AD101" s="2">
        <v>43</v>
      </c>
      <c r="AE101" s="2">
        <v>26</v>
      </c>
      <c r="AF101" s="2">
        <v>209</v>
      </c>
      <c r="AG101" s="2">
        <v>56</v>
      </c>
      <c r="AH101" s="2">
        <v>5244</v>
      </c>
      <c r="AI101" s="2">
        <v>394</v>
      </c>
      <c r="AJ101" s="2">
        <v>65</v>
      </c>
      <c r="AK101" s="2">
        <v>558</v>
      </c>
      <c r="AL101" s="2">
        <v>752</v>
      </c>
    </row>
    <row r="102" spans="2:38" ht="17.25" customHeight="1">
      <c r="B102" s="3" t="s">
        <v>41</v>
      </c>
      <c r="C102" s="2">
        <v>93599</v>
      </c>
      <c r="D102" s="2">
        <v>81339</v>
      </c>
      <c r="E102" s="2">
        <v>5217</v>
      </c>
      <c r="F102" s="2">
        <v>23267</v>
      </c>
      <c r="G102" s="2">
        <v>18576</v>
      </c>
      <c r="H102" s="2">
        <v>493</v>
      </c>
      <c r="I102" s="2">
        <v>1571</v>
      </c>
      <c r="J102" s="2">
        <v>2627</v>
      </c>
      <c r="K102" s="2">
        <v>8471</v>
      </c>
      <c r="L102" s="2">
        <v>6867</v>
      </c>
      <c r="M102" s="2">
        <v>25778</v>
      </c>
      <c r="N102" s="2">
        <v>0</v>
      </c>
      <c r="O102" s="2">
        <v>182</v>
      </c>
      <c r="P102" s="2">
        <v>46</v>
      </c>
      <c r="Q102" s="2">
        <v>94</v>
      </c>
      <c r="R102" s="2">
        <v>50</v>
      </c>
      <c r="S102" s="2">
        <v>780</v>
      </c>
      <c r="T102" s="2">
        <v>476</v>
      </c>
      <c r="U102" s="2">
        <v>394</v>
      </c>
      <c r="V102" s="2">
        <v>91</v>
      </c>
      <c r="W102" s="2" t="s">
        <v>77</v>
      </c>
      <c r="X102" s="2">
        <v>156</v>
      </c>
      <c r="Y102" s="2">
        <v>1266</v>
      </c>
      <c r="Z102" s="2">
        <v>363</v>
      </c>
      <c r="AA102" s="2">
        <v>15102</v>
      </c>
      <c r="AB102" s="2">
        <v>289</v>
      </c>
      <c r="AC102" s="2">
        <v>8</v>
      </c>
      <c r="AD102" s="2">
        <v>52</v>
      </c>
      <c r="AE102" s="2">
        <v>39</v>
      </c>
      <c r="AF102" s="2">
        <v>200</v>
      </c>
      <c r="AG102" s="2">
        <v>51</v>
      </c>
      <c r="AH102" s="2">
        <v>9307</v>
      </c>
      <c r="AI102" s="2">
        <v>355</v>
      </c>
      <c r="AJ102" s="2">
        <v>64</v>
      </c>
      <c r="AK102" s="2">
        <v>1352</v>
      </c>
      <c r="AL102" s="2">
        <v>996</v>
      </c>
    </row>
    <row r="103" spans="2:38" ht="17.25" customHeight="1">
      <c r="B103" s="3" t="s">
        <v>42</v>
      </c>
      <c r="C103" s="2">
        <v>103087</v>
      </c>
      <c r="D103" s="2">
        <v>84050</v>
      </c>
      <c r="E103" s="2">
        <v>9483</v>
      </c>
      <c r="F103" s="2">
        <v>22256</v>
      </c>
      <c r="G103" s="2">
        <v>13102</v>
      </c>
      <c r="H103" s="2">
        <v>580</v>
      </c>
      <c r="I103" s="2">
        <v>5761</v>
      </c>
      <c r="J103" s="2">
        <v>2813</v>
      </c>
      <c r="K103" s="2">
        <v>15348</v>
      </c>
      <c r="L103" s="2">
        <v>14390</v>
      </c>
      <c r="M103" s="2">
        <v>19352</v>
      </c>
      <c r="N103" s="2" t="s">
        <v>79</v>
      </c>
      <c r="O103" s="2">
        <v>168</v>
      </c>
      <c r="P103" s="2">
        <v>53</v>
      </c>
      <c r="Q103" s="2">
        <v>101</v>
      </c>
      <c r="R103" s="2">
        <v>63</v>
      </c>
      <c r="S103" s="2">
        <v>673</v>
      </c>
      <c r="T103" s="2">
        <v>502</v>
      </c>
      <c r="U103" s="2">
        <v>426</v>
      </c>
      <c r="V103" s="2">
        <v>79</v>
      </c>
      <c r="W103" s="2" t="s">
        <v>77</v>
      </c>
      <c r="X103" s="2">
        <v>67</v>
      </c>
      <c r="Y103" s="2">
        <v>833</v>
      </c>
      <c r="Z103" s="2">
        <v>444</v>
      </c>
      <c r="AA103" s="2">
        <v>14628</v>
      </c>
      <c r="AB103" s="2">
        <v>371</v>
      </c>
      <c r="AC103" s="2">
        <v>12</v>
      </c>
      <c r="AD103" s="2">
        <v>58</v>
      </c>
      <c r="AE103" s="2">
        <v>49</v>
      </c>
      <c r="AF103" s="2">
        <v>187</v>
      </c>
      <c r="AG103" s="2">
        <v>46</v>
      </c>
      <c r="AH103" s="2">
        <v>12195</v>
      </c>
      <c r="AI103" s="2">
        <v>401</v>
      </c>
      <c r="AJ103" s="2">
        <v>74</v>
      </c>
      <c r="AK103" s="2">
        <v>5134</v>
      </c>
      <c r="AL103" s="2">
        <v>1018</v>
      </c>
    </row>
    <row r="104" spans="2:38" ht="17.25" customHeight="1">
      <c r="B104" s="3" t="s">
        <v>10</v>
      </c>
      <c r="C104" s="2">
        <v>86490</v>
      </c>
      <c r="D104" s="2">
        <v>71286</v>
      </c>
      <c r="E104" s="2">
        <v>6482</v>
      </c>
      <c r="F104" s="2">
        <v>15935</v>
      </c>
      <c r="G104" s="2">
        <v>10531</v>
      </c>
      <c r="H104" s="2">
        <v>264</v>
      </c>
      <c r="I104" s="2">
        <v>2662</v>
      </c>
      <c r="J104" s="2">
        <v>2478</v>
      </c>
      <c r="K104" s="2">
        <v>8265</v>
      </c>
      <c r="L104" s="2">
        <v>6592</v>
      </c>
      <c r="M104" s="2">
        <v>20342</v>
      </c>
      <c r="N104" s="2">
        <v>0</v>
      </c>
      <c r="O104" s="2">
        <v>290</v>
      </c>
      <c r="P104" s="2">
        <v>19</v>
      </c>
      <c r="Q104" s="2">
        <v>69</v>
      </c>
      <c r="R104" s="2">
        <v>78</v>
      </c>
      <c r="S104" s="2">
        <v>762</v>
      </c>
      <c r="T104" s="2">
        <v>517</v>
      </c>
      <c r="U104" s="2">
        <v>427</v>
      </c>
      <c r="V104" s="2">
        <v>89</v>
      </c>
      <c r="W104" s="2" t="s">
        <v>77</v>
      </c>
      <c r="X104" s="2">
        <v>25</v>
      </c>
      <c r="Y104" s="2">
        <v>2979</v>
      </c>
      <c r="Z104" s="2">
        <v>378</v>
      </c>
      <c r="AA104" s="2">
        <v>15056</v>
      </c>
      <c r="AB104" s="2">
        <v>238</v>
      </c>
      <c r="AC104" s="2">
        <v>7</v>
      </c>
      <c r="AD104" s="2">
        <v>46</v>
      </c>
      <c r="AE104" s="2">
        <v>31</v>
      </c>
      <c r="AF104" s="2">
        <v>117</v>
      </c>
      <c r="AG104" s="2">
        <v>20</v>
      </c>
      <c r="AH104" s="2">
        <v>11086</v>
      </c>
      <c r="AI104" s="2">
        <v>559</v>
      </c>
      <c r="AJ104" s="2">
        <v>70</v>
      </c>
      <c r="AK104" s="2">
        <v>2464</v>
      </c>
      <c r="AL104" s="2">
        <v>1183</v>
      </c>
    </row>
    <row r="105" spans="2:38" ht="17.25" customHeight="1">
      <c r="B105" s="3" t="s">
        <v>11</v>
      </c>
      <c r="C105" s="2">
        <v>78879</v>
      </c>
      <c r="D105" s="2">
        <v>65207</v>
      </c>
      <c r="E105" s="2">
        <v>5053</v>
      </c>
      <c r="F105" s="2">
        <v>22066</v>
      </c>
      <c r="G105" s="2">
        <v>15097</v>
      </c>
      <c r="H105" s="2">
        <v>539</v>
      </c>
      <c r="I105" s="2">
        <v>4493</v>
      </c>
      <c r="J105" s="2">
        <v>1937</v>
      </c>
      <c r="K105" s="2">
        <v>10360</v>
      </c>
      <c r="L105" s="2">
        <v>6570</v>
      </c>
      <c r="M105" s="2">
        <v>8353</v>
      </c>
      <c r="N105" s="2">
        <v>1</v>
      </c>
      <c r="O105" s="2">
        <v>196</v>
      </c>
      <c r="P105" s="2">
        <v>60</v>
      </c>
      <c r="Q105" s="2">
        <v>73</v>
      </c>
      <c r="R105" s="2">
        <v>81</v>
      </c>
      <c r="S105" s="2">
        <v>1002</v>
      </c>
      <c r="T105" s="2">
        <v>616</v>
      </c>
      <c r="U105" s="2">
        <v>525</v>
      </c>
      <c r="V105" s="2">
        <v>65</v>
      </c>
      <c r="W105" s="2">
        <v>0</v>
      </c>
      <c r="X105" s="2">
        <v>31</v>
      </c>
      <c r="Y105" s="2">
        <v>2161</v>
      </c>
      <c r="Z105" s="2">
        <v>393</v>
      </c>
      <c r="AA105" s="2">
        <v>14696</v>
      </c>
      <c r="AB105" s="2">
        <v>276</v>
      </c>
      <c r="AC105" s="2">
        <v>12</v>
      </c>
      <c r="AD105" s="2">
        <v>30</v>
      </c>
      <c r="AE105" s="2">
        <v>27</v>
      </c>
      <c r="AF105" s="2">
        <v>49</v>
      </c>
      <c r="AG105" s="2">
        <v>19</v>
      </c>
      <c r="AH105" s="2">
        <v>7868</v>
      </c>
      <c r="AI105" s="2">
        <v>421</v>
      </c>
      <c r="AJ105" s="2">
        <v>91</v>
      </c>
      <c r="AK105" s="2">
        <v>4193</v>
      </c>
      <c r="AL105" s="2">
        <v>1086</v>
      </c>
    </row>
    <row r="106" spans="2:38" ht="17.25" customHeight="1">
      <c r="B106" s="3" t="s">
        <v>43</v>
      </c>
      <c r="C106" s="2">
        <v>86066</v>
      </c>
      <c r="D106" s="2">
        <v>73217</v>
      </c>
      <c r="E106" s="2">
        <v>7492</v>
      </c>
      <c r="F106" s="2">
        <v>20397</v>
      </c>
      <c r="G106" s="2">
        <v>14586</v>
      </c>
      <c r="H106" s="2">
        <v>512</v>
      </c>
      <c r="I106" s="2">
        <v>2236</v>
      </c>
      <c r="J106" s="2">
        <v>3063</v>
      </c>
      <c r="K106" s="2">
        <v>8432</v>
      </c>
      <c r="L106" s="2">
        <v>6237</v>
      </c>
      <c r="M106" s="2">
        <v>9797</v>
      </c>
      <c r="N106" s="2">
        <v>2</v>
      </c>
      <c r="O106" s="2">
        <v>146</v>
      </c>
      <c r="P106" s="2">
        <v>117</v>
      </c>
      <c r="Q106" s="2">
        <v>69</v>
      </c>
      <c r="R106" s="2">
        <v>69</v>
      </c>
      <c r="S106" s="2">
        <v>1100</v>
      </c>
      <c r="T106" s="2">
        <v>639</v>
      </c>
      <c r="U106" s="2">
        <v>564</v>
      </c>
      <c r="V106" s="2">
        <v>37</v>
      </c>
      <c r="W106" s="2">
        <v>0</v>
      </c>
      <c r="X106" s="2">
        <v>14</v>
      </c>
      <c r="Y106" s="2">
        <v>4410</v>
      </c>
      <c r="Z106" s="2">
        <v>391</v>
      </c>
      <c r="AA106" s="2">
        <v>20105</v>
      </c>
      <c r="AB106" s="2">
        <v>367</v>
      </c>
      <c r="AC106" s="2">
        <v>6</v>
      </c>
      <c r="AD106" s="2">
        <v>29</v>
      </c>
      <c r="AE106" s="2">
        <v>26</v>
      </c>
      <c r="AF106" s="2">
        <v>43</v>
      </c>
      <c r="AG106" s="2">
        <v>22</v>
      </c>
      <c r="AH106" s="2">
        <v>6125</v>
      </c>
      <c r="AI106" s="2">
        <v>860</v>
      </c>
      <c r="AJ106" s="2">
        <v>81</v>
      </c>
      <c r="AK106" s="2">
        <v>4923</v>
      </c>
      <c r="AL106" s="2">
        <v>1223</v>
      </c>
    </row>
    <row r="107" spans="2:38" ht="17.25" customHeight="1">
      <c r="B107" s="3" t="s">
        <v>44</v>
      </c>
      <c r="C107" s="2">
        <v>68306</v>
      </c>
      <c r="D107" s="2">
        <v>59083</v>
      </c>
      <c r="E107" s="2">
        <v>5234</v>
      </c>
      <c r="F107" s="2">
        <v>22685</v>
      </c>
      <c r="G107" s="2">
        <v>12329</v>
      </c>
      <c r="H107" s="2">
        <v>1752</v>
      </c>
      <c r="I107" s="2">
        <v>4766</v>
      </c>
      <c r="J107" s="2">
        <v>3838</v>
      </c>
      <c r="K107" s="2">
        <v>7086</v>
      </c>
      <c r="L107" s="2">
        <v>6017</v>
      </c>
      <c r="M107" s="2">
        <v>5546</v>
      </c>
      <c r="N107" s="2">
        <v>1</v>
      </c>
      <c r="O107" s="2">
        <v>160</v>
      </c>
      <c r="P107" s="2">
        <v>76</v>
      </c>
      <c r="Q107" s="2">
        <v>73</v>
      </c>
      <c r="R107" s="2">
        <v>96</v>
      </c>
      <c r="S107" s="2">
        <v>697</v>
      </c>
      <c r="T107" s="2">
        <v>617</v>
      </c>
      <c r="U107" s="2">
        <v>523</v>
      </c>
      <c r="V107" s="2">
        <v>35</v>
      </c>
      <c r="W107" s="2">
        <v>1</v>
      </c>
      <c r="X107" s="2">
        <v>61</v>
      </c>
      <c r="Y107" s="2">
        <v>688</v>
      </c>
      <c r="Z107" s="2">
        <v>447</v>
      </c>
      <c r="AA107" s="2">
        <v>15580</v>
      </c>
      <c r="AB107" s="2">
        <v>361</v>
      </c>
      <c r="AC107" s="2">
        <v>7</v>
      </c>
      <c r="AD107" s="2">
        <v>34</v>
      </c>
      <c r="AE107" s="2">
        <v>29</v>
      </c>
      <c r="AF107" s="2">
        <v>44</v>
      </c>
      <c r="AG107" s="2">
        <v>3</v>
      </c>
      <c r="AH107" s="2">
        <v>5574</v>
      </c>
      <c r="AI107" s="2">
        <v>338</v>
      </c>
      <c r="AJ107" s="2">
        <v>82</v>
      </c>
      <c r="AK107" s="2">
        <v>1815</v>
      </c>
      <c r="AL107" s="2">
        <v>1287</v>
      </c>
    </row>
    <row r="108" spans="2:38" ht="17.25" customHeight="1">
      <c r="B108" s="3" t="s">
        <v>45</v>
      </c>
      <c r="C108" s="2">
        <v>72309</v>
      </c>
      <c r="D108" s="2">
        <v>66781</v>
      </c>
      <c r="E108" s="2">
        <v>6641</v>
      </c>
      <c r="F108" s="2">
        <v>19548</v>
      </c>
      <c r="G108" s="2">
        <v>12833</v>
      </c>
      <c r="H108" s="2">
        <v>2406</v>
      </c>
      <c r="I108" s="2">
        <v>2137</v>
      </c>
      <c r="J108" s="2">
        <v>2172</v>
      </c>
      <c r="K108" s="2">
        <v>9721</v>
      </c>
      <c r="L108" s="2">
        <v>9203</v>
      </c>
      <c r="M108" s="2">
        <v>12839</v>
      </c>
      <c r="N108" s="2">
        <v>5</v>
      </c>
      <c r="O108" s="2">
        <v>134</v>
      </c>
      <c r="P108" s="2">
        <v>277</v>
      </c>
      <c r="Q108" s="2">
        <v>60</v>
      </c>
      <c r="R108" s="2">
        <v>83</v>
      </c>
      <c r="S108" s="2">
        <v>446</v>
      </c>
      <c r="T108" s="2">
        <v>626</v>
      </c>
      <c r="U108" s="2">
        <v>512</v>
      </c>
      <c r="V108" s="2">
        <v>31</v>
      </c>
      <c r="W108" s="2">
        <v>1</v>
      </c>
      <c r="X108" s="2">
        <v>66</v>
      </c>
      <c r="Y108" s="2">
        <v>399</v>
      </c>
      <c r="Z108" s="2">
        <v>420</v>
      </c>
      <c r="AA108" s="2">
        <v>15484</v>
      </c>
      <c r="AB108" s="2">
        <v>325</v>
      </c>
      <c r="AC108" s="2">
        <v>6</v>
      </c>
      <c r="AD108" s="2">
        <v>26</v>
      </c>
      <c r="AE108" s="2">
        <v>23</v>
      </c>
      <c r="AF108" s="2">
        <v>50</v>
      </c>
      <c r="AG108" s="2">
        <v>6</v>
      </c>
      <c r="AH108" s="2">
        <v>3347</v>
      </c>
      <c r="AI108" s="2">
        <v>322</v>
      </c>
      <c r="AJ108" s="2">
        <v>79</v>
      </c>
      <c r="AK108" s="2">
        <v>169</v>
      </c>
      <c r="AL108" s="2">
        <v>1504</v>
      </c>
    </row>
    <row r="109" spans="2:38" ht="17.25" customHeight="1">
      <c r="B109" s="3" t="s">
        <v>46</v>
      </c>
      <c r="C109" s="2">
        <v>63703</v>
      </c>
      <c r="D109" s="2">
        <v>53833</v>
      </c>
      <c r="E109" s="2">
        <v>4935</v>
      </c>
      <c r="F109" s="2">
        <v>13254</v>
      </c>
      <c r="G109" s="2">
        <v>1666</v>
      </c>
      <c r="H109" s="2">
        <v>1731</v>
      </c>
      <c r="I109" s="2">
        <v>7818</v>
      </c>
      <c r="J109" s="2">
        <v>2039</v>
      </c>
      <c r="K109" s="2">
        <v>9241</v>
      </c>
      <c r="L109" s="2">
        <v>8371</v>
      </c>
      <c r="M109" s="2">
        <v>9208</v>
      </c>
      <c r="N109" s="2">
        <v>6</v>
      </c>
      <c r="O109" s="2">
        <v>143</v>
      </c>
      <c r="P109" s="2">
        <v>1190</v>
      </c>
      <c r="Q109" s="2">
        <v>42</v>
      </c>
      <c r="R109" s="2">
        <v>76</v>
      </c>
      <c r="S109" s="2">
        <v>696</v>
      </c>
      <c r="T109" s="2">
        <v>553</v>
      </c>
      <c r="U109" s="2">
        <v>455</v>
      </c>
      <c r="V109" s="2">
        <v>22</v>
      </c>
      <c r="W109" s="2">
        <v>1</v>
      </c>
      <c r="X109" s="2">
        <v>72</v>
      </c>
      <c r="Y109" s="2">
        <v>360</v>
      </c>
      <c r="Z109" s="2">
        <v>340</v>
      </c>
      <c r="AA109" s="2">
        <v>13694</v>
      </c>
      <c r="AB109" s="2">
        <v>251</v>
      </c>
      <c r="AC109" s="2">
        <v>4</v>
      </c>
      <c r="AD109" s="2">
        <v>23</v>
      </c>
      <c r="AE109" s="2">
        <v>20</v>
      </c>
      <c r="AF109" s="2">
        <v>57</v>
      </c>
      <c r="AG109" s="2">
        <v>3</v>
      </c>
      <c r="AH109" s="2">
        <v>7825</v>
      </c>
      <c r="AI109" s="2">
        <v>297</v>
      </c>
      <c r="AJ109" s="2">
        <v>86</v>
      </c>
      <c r="AK109" s="2">
        <v>140</v>
      </c>
      <c r="AL109" s="2">
        <v>1463</v>
      </c>
    </row>
    <row r="110" spans="2:38" ht="17.25" customHeight="1">
      <c r="B110" s="3" t="s">
        <v>47</v>
      </c>
      <c r="C110" s="2">
        <v>57486</v>
      </c>
      <c r="D110" s="2">
        <v>50848</v>
      </c>
      <c r="E110" s="2">
        <v>11098</v>
      </c>
      <c r="F110" s="2">
        <v>6233</v>
      </c>
      <c r="G110" s="2">
        <v>1338</v>
      </c>
      <c r="H110" s="2">
        <v>1533</v>
      </c>
      <c r="I110" s="2">
        <v>1594</v>
      </c>
      <c r="J110" s="2">
        <v>1768</v>
      </c>
      <c r="K110" s="2">
        <v>8471</v>
      </c>
      <c r="L110" s="2">
        <v>7403</v>
      </c>
      <c r="M110" s="2">
        <v>8195</v>
      </c>
      <c r="N110" s="2">
        <v>16</v>
      </c>
      <c r="O110" s="2">
        <v>111</v>
      </c>
      <c r="P110" s="2">
        <v>567</v>
      </c>
      <c r="Q110" s="2">
        <v>47</v>
      </c>
      <c r="R110" s="2">
        <v>77</v>
      </c>
      <c r="S110" s="2">
        <v>943</v>
      </c>
      <c r="T110" s="2">
        <v>499</v>
      </c>
      <c r="U110" s="2">
        <v>428</v>
      </c>
      <c r="V110" s="2">
        <v>142</v>
      </c>
      <c r="W110" s="2">
        <v>1</v>
      </c>
      <c r="X110" s="2">
        <v>80</v>
      </c>
      <c r="Y110" s="2">
        <v>434</v>
      </c>
      <c r="Z110" s="2">
        <v>378</v>
      </c>
      <c r="AA110" s="2">
        <v>13556</v>
      </c>
      <c r="AB110" s="2">
        <v>258</v>
      </c>
      <c r="AC110" s="2">
        <v>5</v>
      </c>
      <c r="AD110" s="2">
        <v>25</v>
      </c>
      <c r="AE110" s="2">
        <v>22</v>
      </c>
      <c r="AF110" s="2">
        <v>100</v>
      </c>
      <c r="AG110" s="2">
        <v>3</v>
      </c>
      <c r="AH110" s="2">
        <v>4973</v>
      </c>
      <c r="AI110" s="2">
        <v>421</v>
      </c>
      <c r="AJ110" s="2">
        <v>110</v>
      </c>
      <c r="AK110" s="2">
        <v>128</v>
      </c>
      <c r="AL110" s="2">
        <v>1043</v>
      </c>
    </row>
    <row r="111" spans="2:38" ht="17.25" customHeight="1">
      <c r="B111" s="3" t="s">
        <v>48</v>
      </c>
      <c r="C111" s="2">
        <v>62888</v>
      </c>
      <c r="D111" s="2">
        <v>56944</v>
      </c>
      <c r="E111" s="2">
        <v>7463</v>
      </c>
      <c r="F111" s="2">
        <v>8270</v>
      </c>
      <c r="G111" s="2">
        <v>1092</v>
      </c>
      <c r="H111" s="2">
        <v>1725</v>
      </c>
      <c r="I111" s="2">
        <v>2912</v>
      </c>
      <c r="J111" s="2">
        <v>2541</v>
      </c>
      <c r="K111" s="2">
        <v>12565</v>
      </c>
      <c r="L111" s="2">
        <v>11380</v>
      </c>
      <c r="M111" s="2">
        <v>15391</v>
      </c>
      <c r="N111" s="2">
        <v>16</v>
      </c>
      <c r="O111" s="2">
        <v>119</v>
      </c>
      <c r="P111" s="2">
        <v>390</v>
      </c>
      <c r="Q111" s="2">
        <v>38</v>
      </c>
      <c r="R111" s="2">
        <v>86</v>
      </c>
      <c r="S111" s="2">
        <v>1011</v>
      </c>
      <c r="T111" s="2">
        <v>538</v>
      </c>
      <c r="U111" s="2">
        <v>435</v>
      </c>
      <c r="V111" s="2">
        <v>7</v>
      </c>
      <c r="W111" s="2">
        <v>3</v>
      </c>
      <c r="X111" s="2">
        <v>45</v>
      </c>
      <c r="Y111" s="2">
        <v>370</v>
      </c>
      <c r="Z111" s="2">
        <v>358</v>
      </c>
      <c r="AA111" s="2">
        <v>10274</v>
      </c>
      <c r="AB111" s="2">
        <v>255</v>
      </c>
      <c r="AC111" s="2">
        <v>5</v>
      </c>
      <c r="AD111" s="2">
        <v>25</v>
      </c>
      <c r="AE111" s="2">
        <v>21</v>
      </c>
      <c r="AF111" s="2">
        <v>103</v>
      </c>
      <c r="AG111" s="2">
        <v>3</v>
      </c>
      <c r="AH111" s="2">
        <v>4381</v>
      </c>
      <c r="AI111" s="2">
        <v>376</v>
      </c>
      <c r="AJ111" s="2">
        <v>111</v>
      </c>
      <c r="AK111" s="2">
        <v>67</v>
      </c>
      <c r="AL111" s="2">
        <v>1003</v>
      </c>
    </row>
    <row r="112" spans="2:38" ht="17.25" customHeight="1">
      <c r="B112" s="3" t="s">
        <v>49</v>
      </c>
      <c r="C112" s="2">
        <v>63880</v>
      </c>
      <c r="D112" s="2">
        <v>57698</v>
      </c>
      <c r="E112" s="2">
        <v>13470</v>
      </c>
      <c r="F112" s="2">
        <v>4269</v>
      </c>
      <c r="G112" s="2">
        <v>627</v>
      </c>
      <c r="H112" s="2">
        <v>929</v>
      </c>
      <c r="I112" s="2">
        <v>1275</v>
      </c>
      <c r="J112" s="2">
        <v>1438</v>
      </c>
      <c r="K112" s="2">
        <v>10677</v>
      </c>
      <c r="L112" s="2">
        <v>9401</v>
      </c>
      <c r="M112" s="2">
        <v>14792</v>
      </c>
      <c r="N112" s="2">
        <v>12</v>
      </c>
      <c r="O112" s="2">
        <v>108</v>
      </c>
      <c r="P112" s="2">
        <v>507</v>
      </c>
      <c r="Q112" s="2">
        <v>38</v>
      </c>
      <c r="R112" s="2">
        <v>103</v>
      </c>
      <c r="S112" s="2">
        <v>1234</v>
      </c>
      <c r="T112" s="2">
        <v>512</v>
      </c>
      <c r="U112" s="2">
        <v>396</v>
      </c>
      <c r="V112" s="2">
        <v>13</v>
      </c>
      <c r="W112" s="2">
        <v>2</v>
      </c>
      <c r="X112" s="2">
        <v>34</v>
      </c>
      <c r="Y112" s="2">
        <v>327</v>
      </c>
      <c r="Z112" s="2">
        <v>316</v>
      </c>
      <c r="AA112" s="2">
        <v>11284</v>
      </c>
      <c r="AB112" s="2">
        <v>233</v>
      </c>
      <c r="AC112" s="2">
        <v>5</v>
      </c>
      <c r="AD112" s="2">
        <v>26</v>
      </c>
      <c r="AE112" s="2">
        <v>22</v>
      </c>
      <c r="AF112" s="2">
        <v>116</v>
      </c>
      <c r="AG112" s="2">
        <v>3</v>
      </c>
      <c r="AH112" s="2">
        <v>4952</v>
      </c>
      <c r="AI112" s="2">
        <v>338</v>
      </c>
      <c r="AJ112" s="2">
        <v>101</v>
      </c>
      <c r="AK112" s="2">
        <v>62</v>
      </c>
      <c r="AL112" s="2">
        <v>691</v>
      </c>
    </row>
    <row r="113" spans="2:38" ht="17.25" customHeight="1">
      <c r="B113" s="3" t="s">
        <v>12</v>
      </c>
      <c r="C113" s="2">
        <v>60022</v>
      </c>
      <c r="D113" s="2">
        <v>55872</v>
      </c>
      <c r="E113" s="2">
        <v>15570</v>
      </c>
      <c r="F113" s="2">
        <v>9626</v>
      </c>
      <c r="G113" s="2">
        <v>617</v>
      </c>
      <c r="H113" s="2">
        <v>3188</v>
      </c>
      <c r="I113" s="2">
        <v>4190</v>
      </c>
      <c r="J113" s="2">
        <v>1631</v>
      </c>
      <c r="K113" s="2">
        <v>9262</v>
      </c>
      <c r="L113" s="2">
        <v>8050</v>
      </c>
      <c r="M113" s="2">
        <v>6637</v>
      </c>
      <c r="N113" s="2">
        <v>18</v>
      </c>
      <c r="O113" s="2">
        <v>88</v>
      </c>
      <c r="P113" s="2">
        <v>570</v>
      </c>
      <c r="Q113" s="2">
        <v>54</v>
      </c>
      <c r="R113" s="2">
        <v>91</v>
      </c>
      <c r="S113" s="2">
        <v>970</v>
      </c>
      <c r="T113" s="2">
        <v>474</v>
      </c>
      <c r="U113" s="2">
        <v>375</v>
      </c>
      <c r="V113" s="2">
        <v>99</v>
      </c>
      <c r="W113" s="2">
        <v>5</v>
      </c>
      <c r="X113" s="2">
        <v>37</v>
      </c>
      <c r="Y113" s="2">
        <v>516</v>
      </c>
      <c r="Z113" s="2">
        <v>267</v>
      </c>
      <c r="AA113" s="2">
        <v>11588</v>
      </c>
      <c r="AB113" s="2">
        <v>227</v>
      </c>
      <c r="AC113" s="2">
        <v>4</v>
      </c>
      <c r="AD113" s="2">
        <v>20</v>
      </c>
      <c r="AE113" s="2">
        <v>18</v>
      </c>
      <c r="AF113" s="2">
        <v>85</v>
      </c>
      <c r="AG113" s="2">
        <v>1</v>
      </c>
      <c r="AH113" s="2">
        <v>3094</v>
      </c>
      <c r="AI113" s="2">
        <v>339</v>
      </c>
      <c r="AJ113" s="2">
        <v>95</v>
      </c>
      <c r="AK113" s="2">
        <v>50</v>
      </c>
      <c r="AL113" s="2">
        <v>578</v>
      </c>
    </row>
    <row r="114" spans="2:38" ht="17.25" customHeight="1">
      <c r="B114" s="3" t="s">
        <v>13</v>
      </c>
      <c r="C114" s="2">
        <v>52124</v>
      </c>
      <c r="D114" s="2">
        <v>46200</v>
      </c>
      <c r="E114" s="2">
        <v>6835</v>
      </c>
      <c r="F114" s="2">
        <v>9616</v>
      </c>
      <c r="G114" s="2">
        <v>447</v>
      </c>
      <c r="H114" s="2">
        <v>593</v>
      </c>
      <c r="I114" s="2">
        <v>6212</v>
      </c>
      <c r="J114" s="2">
        <v>2364</v>
      </c>
      <c r="K114" s="2">
        <v>6705</v>
      </c>
      <c r="L114" s="2">
        <v>5736</v>
      </c>
      <c r="M114" s="2">
        <v>6567</v>
      </c>
      <c r="N114" s="2">
        <v>22</v>
      </c>
      <c r="O114" s="2">
        <v>77</v>
      </c>
      <c r="P114" s="2">
        <v>693</v>
      </c>
      <c r="Q114" s="2">
        <v>49</v>
      </c>
      <c r="R114" s="2">
        <v>107</v>
      </c>
      <c r="S114" s="2">
        <v>1398</v>
      </c>
      <c r="T114" s="2">
        <v>430</v>
      </c>
      <c r="U114" s="2">
        <v>328</v>
      </c>
      <c r="V114" s="2">
        <v>48</v>
      </c>
      <c r="W114" s="2">
        <v>2</v>
      </c>
      <c r="X114" s="2">
        <v>26</v>
      </c>
      <c r="Y114" s="2">
        <v>406</v>
      </c>
      <c r="Z114" s="2">
        <v>233</v>
      </c>
      <c r="AA114" s="2">
        <v>12986</v>
      </c>
      <c r="AB114" s="2">
        <v>215</v>
      </c>
      <c r="AC114" s="2">
        <v>4</v>
      </c>
      <c r="AD114" s="2">
        <v>20</v>
      </c>
      <c r="AE114" s="2">
        <v>17</v>
      </c>
      <c r="AF114" s="2">
        <v>75</v>
      </c>
      <c r="AG114" s="2">
        <v>1</v>
      </c>
      <c r="AH114" s="2">
        <v>4949</v>
      </c>
      <c r="AI114" s="2">
        <v>340</v>
      </c>
      <c r="AJ114" s="2">
        <v>88</v>
      </c>
      <c r="AK114" s="2">
        <v>39</v>
      </c>
      <c r="AL114" s="2">
        <v>538</v>
      </c>
    </row>
    <row r="115" spans="2:38" ht="17.25" customHeight="1">
      <c r="B115" s="3" t="s">
        <v>51</v>
      </c>
      <c r="C115" s="2">
        <v>48172</v>
      </c>
      <c r="D115" s="2">
        <v>40061</v>
      </c>
      <c r="E115" s="2">
        <v>7548</v>
      </c>
      <c r="F115" s="2">
        <v>6377</v>
      </c>
      <c r="G115" s="2">
        <v>816</v>
      </c>
      <c r="H115" s="2">
        <v>751</v>
      </c>
      <c r="I115" s="2">
        <v>2753</v>
      </c>
      <c r="J115" s="2">
        <v>2057</v>
      </c>
      <c r="K115" s="2">
        <v>7242</v>
      </c>
      <c r="L115" s="2">
        <v>5902</v>
      </c>
      <c r="M115" s="2">
        <v>5274</v>
      </c>
      <c r="N115" s="2">
        <v>26</v>
      </c>
      <c r="O115" s="2">
        <v>63</v>
      </c>
      <c r="P115" s="2">
        <v>949</v>
      </c>
      <c r="Q115" s="2">
        <v>21</v>
      </c>
      <c r="R115" s="2">
        <v>84</v>
      </c>
      <c r="S115" s="2">
        <v>1258</v>
      </c>
      <c r="T115" s="2">
        <v>362</v>
      </c>
      <c r="U115" s="2">
        <v>278</v>
      </c>
      <c r="V115" s="2">
        <v>224</v>
      </c>
      <c r="W115" s="2">
        <v>3</v>
      </c>
      <c r="X115" s="2">
        <v>29</v>
      </c>
      <c r="Y115" s="2">
        <v>328</v>
      </c>
      <c r="Z115" s="2">
        <v>224</v>
      </c>
      <c r="AA115" s="2">
        <v>10049</v>
      </c>
      <c r="AB115" s="2">
        <v>161</v>
      </c>
      <c r="AC115" s="2">
        <v>3</v>
      </c>
      <c r="AD115" s="2">
        <v>19</v>
      </c>
      <c r="AE115" s="2">
        <v>16</v>
      </c>
      <c r="AF115" s="2">
        <v>83</v>
      </c>
      <c r="AG115" s="2">
        <v>1</v>
      </c>
      <c r="AH115" s="2">
        <v>6003</v>
      </c>
      <c r="AI115" s="2">
        <v>239</v>
      </c>
      <c r="AJ115" s="2">
        <v>82</v>
      </c>
      <c r="AK115" s="2">
        <v>1379</v>
      </c>
      <c r="AL115" s="2">
        <v>382</v>
      </c>
    </row>
    <row r="116" spans="2:38" ht="17.25" customHeight="1">
      <c r="B116" s="3" t="s">
        <v>52</v>
      </c>
      <c r="C116" s="2">
        <v>49095</v>
      </c>
      <c r="D116" s="2">
        <v>43494</v>
      </c>
      <c r="E116" s="2">
        <v>8907</v>
      </c>
      <c r="F116" s="2">
        <v>4932</v>
      </c>
      <c r="G116" s="2">
        <v>776</v>
      </c>
      <c r="H116" s="2">
        <v>1384</v>
      </c>
      <c r="I116" s="2">
        <v>2190</v>
      </c>
      <c r="J116" s="2">
        <v>582</v>
      </c>
      <c r="K116" s="2">
        <v>9969</v>
      </c>
      <c r="L116" s="2">
        <v>8351</v>
      </c>
      <c r="M116" s="2">
        <v>6829</v>
      </c>
      <c r="N116" s="2">
        <v>21</v>
      </c>
      <c r="O116" s="2">
        <v>59</v>
      </c>
      <c r="P116" s="2">
        <v>771</v>
      </c>
      <c r="Q116" s="2">
        <v>21</v>
      </c>
      <c r="R116" s="2">
        <v>76</v>
      </c>
      <c r="S116" s="2">
        <v>1096</v>
      </c>
      <c r="T116" s="2">
        <v>366</v>
      </c>
      <c r="U116" s="2">
        <v>282</v>
      </c>
      <c r="V116" s="2">
        <v>158</v>
      </c>
      <c r="W116" s="2">
        <v>4</v>
      </c>
      <c r="X116" s="2">
        <v>26</v>
      </c>
      <c r="Y116" s="2">
        <v>277</v>
      </c>
      <c r="Z116" s="2">
        <v>193</v>
      </c>
      <c r="AA116" s="2">
        <v>9789</v>
      </c>
      <c r="AB116" s="2">
        <v>140</v>
      </c>
      <c r="AC116" s="2">
        <v>3</v>
      </c>
      <c r="AD116" s="2">
        <v>18</v>
      </c>
      <c r="AE116" s="2">
        <v>15</v>
      </c>
      <c r="AF116" s="2">
        <v>74</v>
      </c>
      <c r="AG116" s="2">
        <v>1</v>
      </c>
      <c r="AH116" s="2">
        <v>4777</v>
      </c>
      <c r="AI116" s="2">
        <v>233</v>
      </c>
      <c r="AJ116" s="2">
        <v>73</v>
      </c>
      <c r="AK116" s="2">
        <v>18</v>
      </c>
      <c r="AL116" s="2">
        <v>500</v>
      </c>
    </row>
    <row r="117" spans="2:38" ht="17.25" customHeight="1">
      <c r="B117" s="3" t="s">
        <v>53</v>
      </c>
      <c r="C117" s="2">
        <v>48599</v>
      </c>
      <c r="D117" s="2">
        <v>41696</v>
      </c>
      <c r="E117" s="2">
        <v>8689</v>
      </c>
      <c r="F117" s="2">
        <v>2807</v>
      </c>
      <c r="G117" s="2">
        <v>41</v>
      </c>
      <c r="H117" s="2">
        <v>681</v>
      </c>
      <c r="I117" s="2">
        <v>1632</v>
      </c>
      <c r="J117" s="2">
        <v>453</v>
      </c>
      <c r="K117" s="2">
        <v>10165</v>
      </c>
      <c r="L117" s="2">
        <v>8380</v>
      </c>
      <c r="M117" s="2">
        <v>7206</v>
      </c>
      <c r="N117" s="2">
        <v>16</v>
      </c>
      <c r="O117" s="2">
        <v>44</v>
      </c>
      <c r="P117" s="2">
        <v>741</v>
      </c>
      <c r="Q117" s="2">
        <v>14</v>
      </c>
      <c r="R117" s="2">
        <v>69</v>
      </c>
      <c r="S117" s="2">
        <v>808</v>
      </c>
      <c r="T117" s="2">
        <v>377</v>
      </c>
      <c r="U117" s="2">
        <v>291</v>
      </c>
      <c r="V117" s="2">
        <v>333</v>
      </c>
      <c r="W117" s="2">
        <v>4</v>
      </c>
      <c r="X117" s="2">
        <v>50</v>
      </c>
      <c r="Y117" s="2">
        <v>336</v>
      </c>
      <c r="Z117" s="2">
        <v>170</v>
      </c>
      <c r="AA117" s="2">
        <v>9867</v>
      </c>
      <c r="AB117" s="2">
        <v>97</v>
      </c>
      <c r="AC117" s="2">
        <v>2</v>
      </c>
      <c r="AD117" s="2">
        <v>15</v>
      </c>
      <c r="AE117" s="2">
        <v>11</v>
      </c>
      <c r="AF117" s="2">
        <v>40</v>
      </c>
      <c r="AG117" s="2">
        <v>1</v>
      </c>
      <c r="AH117" s="2">
        <v>6083</v>
      </c>
      <c r="AI117" s="2">
        <v>382</v>
      </c>
      <c r="AJ117" s="2">
        <v>87</v>
      </c>
      <c r="AK117" s="2">
        <v>24</v>
      </c>
      <c r="AL117" s="2">
        <v>557</v>
      </c>
    </row>
    <row r="118" spans="2:38" ht="17.25" customHeight="1">
      <c r="B118" s="3" t="s">
        <v>56</v>
      </c>
      <c r="C118" s="2">
        <v>54736</v>
      </c>
      <c r="D118" s="2">
        <v>50927</v>
      </c>
      <c r="E118" s="2">
        <v>9319</v>
      </c>
      <c r="F118" s="2">
        <v>5665</v>
      </c>
      <c r="G118" s="2">
        <v>599</v>
      </c>
      <c r="H118" s="2">
        <v>1152</v>
      </c>
      <c r="I118" s="2">
        <v>3035</v>
      </c>
      <c r="J118" s="2">
        <v>879</v>
      </c>
      <c r="K118" s="2">
        <v>14413</v>
      </c>
      <c r="L118" s="2">
        <v>12834</v>
      </c>
      <c r="M118" s="2">
        <v>10237</v>
      </c>
      <c r="N118" s="2">
        <v>21</v>
      </c>
      <c r="O118" s="2">
        <v>31</v>
      </c>
      <c r="P118" s="2">
        <v>550</v>
      </c>
      <c r="Q118" s="2">
        <v>14</v>
      </c>
      <c r="R118" s="2">
        <v>93</v>
      </c>
      <c r="S118" s="2">
        <v>812</v>
      </c>
      <c r="T118" s="2">
        <v>420</v>
      </c>
      <c r="U118" s="2">
        <v>299</v>
      </c>
      <c r="V118" s="2">
        <v>59</v>
      </c>
      <c r="W118" s="2">
        <v>7</v>
      </c>
      <c r="X118" s="2">
        <v>22</v>
      </c>
      <c r="Y118" s="2">
        <v>283</v>
      </c>
      <c r="Z118" s="2">
        <v>188</v>
      </c>
      <c r="AA118" s="2">
        <v>8793</v>
      </c>
      <c r="AB118" s="2">
        <v>113</v>
      </c>
      <c r="AC118" s="2">
        <v>2</v>
      </c>
      <c r="AD118" s="2">
        <v>12</v>
      </c>
      <c r="AE118" s="2">
        <v>8</v>
      </c>
      <c r="AF118" s="2">
        <v>39</v>
      </c>
      <c r="AG118" s="2">
        <v>1</v>
      </c>
      <c r="AH118" s="2">
        <v>3115</v>
      </c>
      <c r="AI118" s="2">
        <v>350</v>
      </c>
      <c r="AJ118" s="2">
        <v>81</v>
      </c>
      <c r="AK118" s="2">
        <v>30</v>
      </c>
      <c r="AL118" s="2">
        <v>419</v>
      </c>
    </row>
    <row r="119" spans="2:38" ht="17.25" customHeight="1">
      <c r="B119" s="3" t="s">
        <v>57</v>
      </c>
      <c r="C119" s="2">
        <v>51763</v>
      </c>
      <c r="D119" s="2">
        <v>46210</v>
      </c>
      <c r="E119" s="2">
        <v>7937</v>
      </c>
      <c r="F119" s="2">
        <v>7207</v>
      </c>
      <c r="G119" s="2">
        <v>615</v>
      </c>
      <c r="H119" s="2">
        <v>1151</v>
      </c>
      <c r="I119" s="2">
        <v>4858</v>
      </c>
      <c r="J119" s="2">
        <v>583</v>
      </c>
      <c r="K119" s="2">
        <v>15047</v>
      </c>
      <c r="L119" s="2">
        <v>14301</v>
      </c>
      <c r="M119" s="2">
        <v>5572</v>
      </c>
      <c r="N119" s="2">
        <v>22</v>
      </c>
      <c r="O119" s="2">
        <v>24</v>
      </c>
      <c r="P119" s="2">
        <v>527</v>
      </c>
      <c r="Q119" s="2">
        <v>14</v>
      </c>
      <c r="R119" s="2">
        <v>63</v>
      </c>
      <c r="S119" s="2">
        <v>1001</v>
      </c>
      <c r="T119" s="2">
        <v>372</v>
      </c>
      <c r="U119" s="2">
        <v>273</v>
      </c>
      <c r="V119" s="2">
        <v>59</v>
      </c>
      <c r="W119" s="2">
        <v>4</v>
      </c>
      <c r="X119" s="2">
        <v>15</v>
      </c>
      <c r="Y119" s="2">
        <v>182</v>
      </c>
      <c r="Z119" s="2">
        <v>154</v>
      </c>
      <c r="AA119" s="2">
        <v>8010</v>
      </c>
      <c r="AB119" s="2">
        <v>66</v>
      </c>
      <c r="AC119" s="2">
        <v>1</v>
      </c>
      <c r="AD119" s="2">
        <v>12</v>
      </c>
      <c r="AE119" s="2">
        <v>8</v>
      </c>
      <c r="AF119" s="2">
        <v>47</v>
      </c>
      <c r="AG119" s="2">
        <v>0</v>
      </c>
      <c r="AH119" s="2">
        <v>4479</v>
      </c>
      <c r="AI119" s="2">
        <v>279</v>
      </c>
      <c r="AJ119" s="2">
        <v>67</v>
      </c>
      <c r="AK119" s="2">
        <v>316</v>
      </c>
      <c r="AL119" s="2">
        <v>565</v>
      </c>
    </row>
    <row r="120" spans="2:38" ht="17.25" customHeight="1">
      <c r="B120" s="3" t="s">
        <v>50</v>
      </c>
      <c r="C120" s="2">
        <v>57385</v>
      </c>
      <c r="D120" s="2">
        <v>53261</v>
      </c>
      <c r="E120" s="2">
        <v>8882</v>
      </c>
      <c r="F120" s="2">
        <v>9886</v>
      </c>
      <c r="G120" s="2">
        <v>2917</v>
      </c>
      <c r="H120" s="2">
        <v>2082</v>
      </c>
      <c r="I120" s="2">
        <v>3763</v>
      </c>
      <c r="J120" s="2">
        <v>1124</v>
      </c>
      <c r="K120" s="2">
        <v>12387</v>
      </c>
      <c r="L120" s="2">
        <v>11774</v>
      </c>
      <c r="M120" s="2">
        <v>8988</v>
      </c>
      <c r="N120" s="2">
        <v>26</v>
      </c>
      <c r="O120" s="2">
        <v>16</v>
      </c>
      <c r="P120" s="2">
        <v>510</v>
      </c>
      <c r="Q120" s="2">
        <v>19</v>
      </c>
      <c r="R120" s="2">
        <v>36</v>
      </c>
      <c r="S120" s="2">
        <v>768</v>
      </c>
      <c r="T120" s="2">
        <v>354</v>
      </c>
      <c r="U120" s="2">
        <v>248</v>
      </c>
      <c r="V120" s="2">
        <v>163</v>
      </c>
      <c r="W120" s="2">
        <v>4</v>
      </c>
      <c r="X120" s="2">
        <v>5</v>
      </c>
      <c r="Y120" s="2">
        <v>175</v>
      </c>
      <c r="Z120" s="2">
        <v>141</v>
      </c>
      <c r="AA120" s="2">
        <v>10901</v>
      </c>
      <c r="AB120" s="2">
        <v>64</v>
      </c>
      <c r="AC120" s="2">
        <v>1</v>
      </c>
      <c r="AD120" s="2">
        <v>11</v>
      </c>
      <c r="AE120" s="2">
        <v>7</v>
      </c>
      <c r="AF120" s="2">
        <v>31</v>
      </c>
      <c r="AG120" s="2">
        <v>0</v>
      </c>
      <c r="AH120" s="2">
        <v>3023</v>
      </c>
      <c r="AI120" s="2">
        <v>314</v>
      </c>
      <c r="AJ120" s="2">
        <v>73</v>
      </c>
      <c r="AK120" s="2">
        <v>71</v>
      </c>
      <c r="AL120" s="2">
        <v>850</v>
      </c>
    </row>
    <row r="121" spans="2:38" ht="17.25" customHeight="1">
      <c r="B121" s="6" t="s">
        <v>17</v>
      </c>
      <c r="C121" s="5">
        <v>54530</v>
      </c>
      <c r="D121" s="5">
        <v>51231</v>
      </c>
      <c r="E121" s="5">
        <v>10029</v>
      </c>
      <c r="F121" s="5">
        <v>6880</v>
      </c>
      <c r="G121" s="5">
        <v>545</v>
      </c>
      <c r="H121" s="5">
        <v>2239</v>
      </c>
      <c r="I121" s="5">
        <v>3369</v>
      </c>
      <c r="J121" s="5">
        <v>727</v>
      </c>
      <c r="K121" s="5">
        <v>10235</v>
      </c>
      <c r="L121" s="5">
        <v>8634</v>
      </c>
      <c r="M121" s="5">
        <v>10008</v>
      </c>
      <c r="N121" s="5">
        <v>29</v>
      </c>
      <c r="O121" s="5">
        <v>16</v>
      </c>
      <c r="P121" s="5">
        <v>478</v>
      </c>
      <c r="Q121" s="5">
        <v>22</v>
      </c>
      <c r="R121" s="5">
        <v>53</v>
      </c>
      <c r="S121" s="5">
        <v>841</v>
      </c>
      <c r="T121" s="5">
        <v>347</v>
      </c>
      <c r="U121" s="5">
        <v>259</v>
      </c>
      <c r="V121" s="5">
        <v>167</v>
      </c>
      <c r="W121" s="5">
        <v>3</v>
      </c>
      <c r="X121" s="5">
        <v>13</v>
      </c>
      <c r="Y121" s="5">
        <v>187</v>
      </c>
      <c r="Z121" s="5">
        <v>109</v>
      </c>
      <c r="AA121" s="5">
        <v>11814</v>
      </c>
      <c r="AB121" s="5">
        <v>68</v>
      </c>
      <c r="AC121" s="5">
        <v>2</v>
      </c>
      <c r="AD121" s="5">
        <v>13</v>
      </c>
      <c r="AE121" s="5">
        <v>9</v>
      </c>
      <c r="AF121" s="5">
        <v>21</v>
      </c>
      <c r="AG121" s="5">
        <v>1</v>
      </c>
      <c r="AH121" s="5">
        <v>2108</v>
      </c>
      <c r="AI121" s="5">
        <v>249</v>
      </c>
      <c r="AJ121" s="5">
        <v>61</v>
      </c>
      <c r="AK121" s="5">
        <v>235</v>
      </c>
      <c r="AL121" s="5">
        <v>982</v>
      </c>
    </row>
    <row r="122" spans="2:38" ht="17.25" customHeight="1">
      <c r="B122" s="6" t="s">
        <v>95</v>
      </c>
      <c r="C122" s="5">
        <v>59511</v>
      </c>
      <c r="D122" s="5">
        <v>57041</v>
      </c>
      <c r="E122" s="5">
        <v>11649</v>
      </c>
      <c r="F122" s="5">
        <v>14530</v>
      </c>
      <c r="G122" s="5">
        <v>4422</v>
      </c>
      <c r="H122" s="5">
        <v>4506</v>
      </c>
      <c r="I122" s="5">
        <v>4597</v>
      </c>
      <c r="J122" s="5">
        <v>1006</v>
      </c>
      <c r="K122" s="5">
        <v>9763</v>
      </c>
      <c r="L122" s="5">
        <v>8691</v>
      </c>
      <c r="M122" s="5">
        <v>8911</v>
      </c>
      <c r="N122" s="5">
        <v>27</v>
      </c>
      <c r="O122" s="5">
        <v>16</v>
      </c>
      <c r="P122" s="5" t="s">
        <v>77</v>
      </c>
      <c r="Q122" s="5" t="s">
        <v>78</v>
      </c>
      <c r="R122" s="5" t="s">
        <v>77</v>
      </c>
      <c r="S122" s="5">
        <v>695</v>
      </c>
      <c r="T122" s="5">
        <v>292</v>
      </c>
      <c r="U122" s="5">
        <v>215</v>
      </c>
      <c r="V122" s="5">
        <v>288</v>
      </c>
      <c r="W122" s="5">
        <v>3</v>
      </c>
      <c r="X122" s="5">
        <v>10</v>
      </c>
      <c r="Y122" s="5" t="s">
        <v>77</v>
      </c>
      <c r="Z122" s="5" t="s">
        <v>77</v>
      </c>
      <c r="AA122" s="5" t="s">
        <v>76</v>
      </c>
      <c r="AB122" s="5">
        <v>71</v>
      </c>
      <c r="AC122" s="5">
        <v>2</v>
      </c>
      <c r="AD122" s="5">
        <v>12</v>
      </c>
      <c r="AE122" s="5">
        <v>9</v>
      </c>
      <c r="AF122" s="5">
        <v>41</v>
      </c>
      <c r="AG122" s="5">
        <v>1</v>
      </c>
      <c r="AH122" s="5">
        <v>1551</v>
      </c>
      <c r="AI122" s="5" t="s">
        <v>77</v>
      </c>
      <c r="AJ122" s="5">
        <v>62</v>
      </c>
      <c r="AK122" s="5">
        <v>55</v>
      </c>
      <c r="AL122" s="5">
        <v>679</v>
      </c>
    </row>
    <row r="123" spans="2:38" ht="17.25" customHeight="1">
      <c r="B123" s="6" t="s">
        <v>97</v>
      </c>
      <c r="C123" s="5">
        <v>56505</v>
      </c>
      <c r="D123" s="5">
        <v>54092</v>
      </c>
      <c r="E123" s="5" t="s">
        <v>102</v>
      </c>
      <c r="F123" s="5">
        <v>6247</v>
      </c>
      <c r="G123" s="5">
        <v>1442</v>
      </c>
      <c r="H123" s="5">
        <v>1694</v>
      </c>
      <c r="I123" s="5">
        <v>2038</v>
      </c>
      <c r="J123" s="5">
        <v>1073</v>
      </c>
      <c r="K123" s="5">
        <v>9925</v>
      </c>
      <c r="L123" s="5">
        <v>8754</v>
      </c>
      <c r="M123" s="5">
        <v>14539</v>
      </c>
      <c r="N123" s="5">
        <v>25</v>
      </c>
      <c r="O123" s="5">
        <v>18</v>
      </c>
      <c r="P123" s="5" t="s">
        <v>5</v>
      </c>
      <c r="Q123" s="5">
        <v>20</v>
      </c>
      <c r="R123" s="5" t="s">
        <v>5</v>
      </c>
      <c r="S123" s="5">
        <v>537</v>
      </c>
      <c r="T123" s="5">
        <v>311</v>
      </c>
      <c r="U123" s="5">
        <v>231</v>
      </c>
      <c r="V123" s="5">
        <v>229</v>
      </c>
      <c r="W123" s="5">
        <v>4</v>
      </c>
      <c r="X123" s="5">
        <v>7</v>
      </c>
      <c r="Y123" s="5" t="s">
        <v>5</v>
      </c>
      <c r="Z123" s="5" t="s">
        <v>5</v>
      </c>
      <c r="AA123" s="5" t="s">
        <v>98</v>
      </c>
      <c r="AB123" s="5">
        <v>80</v>
      </c>
      <c r="AC123" s="5">
        <v>1</v>
      </c>
      <c r="AD123" s="5">
        <v>8</v>
      </c>
      <c r="AE123" s="5">
        <v>5</v>
      </c>
      <c r="AF123" s="5">
        <v>54</v>
      </c>
      <c r="AG123" s="5">
        <v>0</v>
      </c>
      <c r="AH123" s="5">
        <v>1567</v>
      </c>
      <c r="AI123" s="5" t="s">
        <v>77</v>
      </c>
      <c r="AJ123" s="5">
        <v>46</v>
      </c>
      <c r="AK123" s="5">
        <v>50</v>
      </c>
      <c r="AL123" s="5">
        <v>609</v>
      </c>
    </row>
    <row r="124" spans="2:38" ht="17.25" customHeight="1">
      <c r="B124" s="3" t="s">
        <v>99</v>
      </c>
      <c r="C124" s="2">
        <v>40922</v>
      </c>
      <c r="D124" s="2">
        <v>39657</v>
      </c>
      <c r="E124" s="2">
        <v>6059</v>
      </c>
      <c r="F124" s="2">
        <v>10537</v>
      </c>
      <c r="G124" s="2">
        <v>174</v>
      </c>
      <c r="H124" s="2">
        <v>3836</v>
      </c>
      <c r="I124" s="2">
        <v>5573</v>
      </c>
      <c r="J124" s="2">
        <v>954</v>
      </c>
      <c r="K124" s="2">
        <v>4564</v>
      </c>
      <c r="L124" s="2">
        <v>4140</v>
      </c>
      <c r="M124" s="2">
        <v>8762</v>
      </c>
      <c r="N124" s="2">
        <v>21</v>
      </c>
      <c r="O124" s="2">
        <v>7</v>
      </c>
      <c r="P124" s="2" t="s">
        <v>77</v>
      </c>
      <c r="Q124" s="2">
        <v>17</v>
      </c>
      <c r="R124" s="2" t="s">
        <v>77</v>
      </c>
      <c r="S124" s="2">
        <v>282</v>
      </c>
      <c r="T124" s="2">
        <v>279</v>
      </c>
      <c r="U124" s="2">
        <v>215</v>
      </c>
      <c r="V124" s="2">
        <v>97</v>
      </c>
      <c r="W124" s="2" t="s">
        <v>76</v>
      </c>
      <c r="X124" s="2">
        <v>10</v>
      </c>
      <c r="Y124" s="2" t="s">
        <v>77</v>
      </c>
      <c r="Z124" s="2" t="s">
        <v>77</v>
      </c>
      <c r="AA124" s="2" t="s">
        <v>76</v>
      </c>
      <c r="AB124" s="2">
        <v>95</v>
      </c>
      <c r="AC124" s="2">
        <v>2</v>
      </c>
      <c r="AD124" s="2">
        <v>7</v>
      </c>
      <c r="AE124" s="2">
        <v>4</v>
      </c>
      <c r="AF124" s="2">
        <v>41</v>
      </c>
      <c r="AG124" s="2">
        <v>0</v>
      </c>
      <c r="AH124" s="2">
        <v>623</v>
      </c>
      <c r="AI124" s="2" t="s">
        <v>77</v>
      </c>
      <c r="AJ124" s="2">
        <v>41</v>
      </c>
      <c r="AK124" s="2">
        <v>34</v>
      </c>
      <c r="AL124" s="2">
        <v>425</v>
      </c>
    </row>
    <row r="125" spans="2:38" ht="17.25" customHeight="1">
      <c r="B125" s="3" t="s">
        <v>100</v>
      </c>
      <c r="C125" s="28">
        <v>42507</v>
      </c>
      <c r="D125" s="28">
        <v>40990</v>
      </c>
      <c r="E125" s="28">
        <v>6248</v>
      </c>
      <c r="F125" s="28">
        <v>7411</v>
      </c>
      <c r="G125" s="28">
        <v>62</v>
      </c>
      <c r="H125" s="28">
        <v>1299</v>
      </c>
      <c r="I125" s="28">
        <v>5273</v>
      </c>
      <c r="J125" s="28">
        <v>777</v>
      </c>
      <c r="K125" s="28">
        <v>5424</v>
      </c>
      <c r="L125" s="28">
        <v>4805</v>
      </c>
      <c r="M125" s="28">
        <v>10437</v>
      </c>
      <c r="N125" s="28">
        <v>15</v>
      </c>
      <c r="O125" s="28">
        <v>6</v>
      </c>
      <c r="P125" s="28" t="s">
        <v>77</v>
      </c>
      <c r="Q125" s="28">
        <v>16</v>
      </c>
      <c r="R125" s="28" t="s">
        <v>77</v>
      </c>
      <c r="S125" s="28">
        <v>232</v>
      </c>
      <c r="T125" s="28">
        <v>275</v>
      </c>
      <c r="U125" s="28">
        <v>202</v>
      </c>
      <c r="V125" s="28">
        <v>260</v>
      </c>
      <c r="W125" s="28">
        <v>3</v>
      </c>
      <c r="X125" s="28">
        <v>8</v>
      </c>
      <c r="Y125" s="28" t="s">
        <v>77</v>
      </c>
      <c r="Z125" s="28" t="s">
        <v>77</v>
      </c>
      <c r="AA125" s="28">
        <v>5691</v>
      </c>
      <c r="AB125" s="28">
        <v>90</v>
      </c>
      <c r="AC125" s="28">
        <v>2</v>
      </c>
      <c r="AD125" s="28">
        <v>6</v>
      </c>
      <c r="AE125" s="28">
        <v>4</v>
      </c>
      <c r="AF125" s="28">
        <v>65</v>
      </c>
      <c r="AG125" s="28">
        <v>0</v>
      </c>
      <c r="AH125" s="28">
        <v>854</v>
      </c>
      <c r="AI125" s="28" t="s">
        <v>77</v>
      </c>
      <c r="AJ125" s="28">
        <v>32</v>
      </c>
      <c r="AK125" s="28">
        <v>51</v>
      </c>
      <c r="AL125" s="28">
        <v>419</v>
      </c>
    </row>
    <row r="126" spans="2:38" ht="17.25" customHeight="1">
      <c r="B126" s="3" t="s">
        <v>101</v>
      </c>
      <c r="C126" s="2">
        <v>43805</v>
      </c>
      <c r="D126" s="2">
        <v>42466</v>
      </c>
      <c r="E126" s="2" t="s">
        <v>76</v>
      </c>
      <c r="F126" s="2">
        <v>10783</v>
      </c>
      <c r="G126" s="2">
        <v>1960</v>
      </c>
      <c r="H126" s="2">
        <v>5257</v>
      </c>
      <c r="I126" s="2">
        <v>3043</v>
      </c>
      <c r="J126" s="2">
        <v>523</v>
      </c>
      <c r="K126" s="2">
        <v>8630</v>
      </c>
      <c r="L126" s="2">
        <v>7788</v>
      </c>
      <c r="M126" s="2">
        <v>7731</v>
      </c>
      <c r="N126" s="2">
        <v>20</v>
      </c>
      <c r="O126" s="2">
        <v>8</v>
      </c>
      <c r="P126" s="2" t="s">
        <v>77</v>
      </c>
      <c r="Q126" s="2">
        <v>12</v>
      </c>
      <c r="R126" s="2" t="s">
        <v>77</v>
      </c>
      <c r="S126" s="2">
        <v>298</v>
      </c>
      <c r="T126" s="2">
        <v>311</v>
      </c>
      <c r="U126" s="2">
        <v>213</v>
      </c>
      <c r="V126" s="2">
        <v>198</v>
      </c>
      <c r="W126" s="2">
        <v>4</v>
      </c>
      <c r="X126" s="2">
        <v>7</v>
      </c>
      <c r="Y126" s="2" t="s">
        <v>77</v>
      </c>
      <c r="Z126" s="2" t="s">
        <v>77</v>
      </c>
      <c r="AA126" s="2">
        <v>4750</v>
      </c>
      <c r="AB126" s="2">
        <v>78</v>
      </c>
      <c r="AC126" s="2">
        <v>3</v>
      </c>
      <c r="AD126" s="2">
        <v>6</v>
      </c>
      <c r="AE126" s="2">
        <v>4</v>
      </c>
      <c r="AF126" s="2">
        <v>48</v>
      </c>
      <c r="AG126" s="2">
        <v>0</v>
      </c>
      <c r="AH126" s="2">
        <v>793</v>
      </c>
      <c r="AI126" s="2" t="s">
        <v>77</v>
      </c>
      <c r="AJ126" s="2">
        <v>31</v>
      </c>
      <c r="AK126" s="2">
        <v>46</v>
      </c>
      <c r="AL126" s="2">
        <v>337</v>
      </c>
    </row>
    <row r="127" spans="2:38" ht="17.25" customHeight="1">
      <c r="B127" s="3" t="s">
        <v>104</v>
      </c>
      <c r="C127" s="2">
        <v>53628</v>
      </c>
      <c r="D127" s="2">
        <v>51971</v>
      </c>
      <c r="E127" s="2">
        <v>6248</v>
      </c>
      <c r="F127" s="2">
        <v>10615</v>
      </c>
      <c r="G127" s="2">
        <v>693</v>
      </c>
      <c r="H127" s="2">
        <v>5305</v>
      </c>
      <c r="I127" s="2">
        <v>4109</v>
      </c>
      <c r="J127" s="2">
        <v>509</v>
      </c>
      <c r="K127" s="2">
        <v>6554</v>
      </c>
      <c r="L127" s="2">
        <v>5220</v>
      </c>
      <c r="M127" s="2">
        <v>16968</v>
      </c>
      <c r="N127" s="2">
        <v>14</v>
      </c>
      <c r="O127" s="2">
        <v>8</v>
      </c>
      <c r="P127" s="2" t="s">
        <v>5</v>
      </c>
      <c r="Q127" s="2">
        <v>14</v>
      </c>
      <c r="R127" s="2" t="s">
        <v>5</v>
      </c>
      <c r="S127" s="2">
        <v>284</v>
      </c>
      <c r="T127" s="2">
        <v>268</v>
      </c>
      <c r="U127" s="2">
        <v>195</v>
      </c>
      <c r="V127" s="2">
        <v>244</v>
      </c>
      <c r="W127" s="2">
        <v>4</v>
      </c>
      <c r="X127" s="2">
        <v>7</v>
      </c>
      <c r="Y127" s="2" t="s">
        <v>5</v>
      </c>
      <c r="Z127" s="2" t="s">
        <v>5</v>
      </c>
      <c r="AA127" s="2">
        <v>5894</v>
      </c>
      <c r="AB127" s="2">
        <v>68</v>
      </c>
      <c r="AC127" s="2">
        <v>2</v>
      </c>
      <c r="AD127" s="2">
        <v>5</v>
      </c>
      <c r="AE127" s="2">
        <v>3</v>
      </c>
      <c r="AF127" s="2">
        <v>24</v>
      </c>
      <c r="AG127" s="2">
        <v>0</v>
      </c>
      <c r="AH127" s="2">
        <v>573</v>
      </c>
      <c r="AI127" s="2" t="s">
        <v>5</v>
      </c>
      <c r="AJ127" s="2">
        <v>26</v>
      </c>
      <c r="AK127" s="2">
        <v>536</v>
      </c>
      <c r="AL127" s="2">
        <v>426</v>
      </c>
    </row>
    <row r="128" spans="2:38" ht="17.25" customHeight="1">
      <c r="B128" s="3" t="s">
        <v>106</v>
      </c>
      <c r="C128" s="2">
        <v>49726</v>
      </c>
      <c r="D128" s="2">
        <v>48080</v>
      </c>
      <c r="E128" s="2">
        <v>6633</v>
      </c>
      <c r="F128" s="2">
        <v>14244</v>
      </c>
      <c r="G128" s="2">
        <v>1608</v>
      </c>
      <c r="H128" s="2">
        <v>3472</v>
      </c>
      <c r="I128" s="2">
        <v>8410</v>
      </c>
      <c r="J128" s="2">
        <v>754</v>
      </c>
      <c r="K128" s="2">
        <v>6759</v>
      </c>
      <c r="L128" s="2">
        <v>5556</v>
      </c>
      <c r="M128" s="2">
        <v>11360</v>
      </c>
      <c r="N128" s="2">
        <v>14</v>
      </c>
      <c r="O128" s="2">
        <v>7</v>
      </c>
      <c r="P128" s="2" t="s">
        <v>5</v>
      </c>
      <c r="Q128" s="2">
        <v>14</v>
      </c>
      <c r="R128" s="2" t="s">
        <v>5</v>
      </c>
      <c r="S128" s="2">
        <v>233</v>
      </c>
      <c r="T128" s="2">
        <v>235</v>
      </c>
      <c r="U128" s="2">
        <v>171</v>
      </c>
      <c r="V128" s="2">
        <v>82</v>
      </c>
      <c r="W128" s="2">
        <v>3</v>
      </c>
      <c r="X128" s="2">
        <v>8</v>
      </c>
      <c r="Y128" s="2" t="s">
        <v>5</v>
      </c>
      <c r="Z128" s="2" t="s">
        <v>5</v>
      </c>
      <c r="AA128" s="2">
        <v>4713</v>
      </c>
      <c r="AB128" s="2">
        <v>71</v>
      </c>
      <c r="AC128" s="2">
        <v>2</v>
      </c>
      <c r="AD128" s="2">
        <v>6</v>
      </c>
      <c r="AE128" s="2">
        <v>4</v>
      </c>
      <c r="AF128" s="2">
        <v>19</v>
      </c>
      <c r="AG128" s="2">
        <v>0</v>
      </c>
      <c r="AH128" s="2">
        <v>736</v>
      </c>
      <c r="AI128" s="2" t="s">
        <v>5</v>
      </c>
      <c r="AJ128" s="2">
        <v>29</v>
      </c>
      <c r="AK128" s="2">
        <v>46</v>
      </c>
      <c r="AL128" s="2">
        <v>740</v>
      </c>
    </row>
    <row r="129" spans="2:38" ht="17.25" customHeight="1">
      <c r="B129" s="3" t="s">
        <v>108</v>
      </c>
      <c r="C129" s="2">
        <v>46420</v>
      </c>
      <c r="D129" s="2">
        <v>44595</v>
      </c>
      <c r="E129" s="2">
        <v>6152</v>
      </c>
      <c r="F129" s="2">
        <v>11694</v>
      </c>
      <c r="G129" s="2">
        <v>631</v>
      </c>
      <c r="H129" s="2">
        <v>4104</v>
      </c>
      <c r="I129" s="2">
        <v>6158</v>
      </c>
      <c r="J129" s="2">
        <v>800</v>
      </c>
      <c r="K129" s="2">
        <v>5896</v>
      </c>
      <c r="L129" s="2">
        <v>5106</v>
      </c>
      <c r="M129" s="2">
        <v>11115</v>
      </c>
      <c r="N129" s="2">
        <v>14</v>
      </c>
      <c r="O129" s="2">
        <v>5</v>
      </c>
      <c r="P129" s="2" t="s">
        <v>5</v>
      </c>
      <c r="Q129" s="2">
        <v>15</v>
      </c>
      <c r="R129" s="2" t="s">
        <v>5</v>
      </c>
      <c r="S129" s="2">
        <v>316</v>
      </c>
      <c r="T129" s="2">
        <v>256</v>
      </c>
      <c r="U129" s="2">
        <v>195</v>
      </c>
      <c r="V129" s="2">
        <v>145</v>
      </c>
      <c r="W129" s="2">
        <v>3</v>
      </c>
      <c r="X129" s="2">
        <v>7</v>
      </c>
      <c r="Y129" s="2" t="s">
        <v>5</v>
      </c>
      <c r="Z129" s="2" t="s">
        <v>5</v>
      </c>
      <c r="AA129" s="2">
        <v>4546</v>
      </c>
      <c r="AB129" s="2">
        <v>45</v>
      </c>
      <c r="AC129" s="2">
        <v>1</v>
      </c>
      <c r="AD129" s="2">
        <v>5</v>
      </c>
      <c r="AE129" s="2">
        <v>3</v>
      </c>
      <c r="AF129" s="2">
        <v>19</v>
      </c>
      <c r="AG129" s="2">
        <v>0</v>
      </c>
      <c r="AH129" s="2">
        <v>891</v>
      </c>
      <c r="AI129" s="2" t="s">
        <v>5</v>
      </c>
      <c r="AJ129" s="2">
        <v>26</v>
      </c>
      <c r="AK129" s="2">
        <v>44</v>
      </c>
      <c r="AL129" s="2">
        <v>796</v>
      </c>
    </row>
    <row r="130" spans="2:38" ht="17.25" customHeight="1">
      <c r="B130" s="3" t="s">
        <v>109</v>
      </c>
      <c r="C130" s="2">
        <v>57791</v>
      </c>
      <c r="D130" s="2">
        <v>56240</v>
      </c>
      <c r="E130" s="2">
        <v>5235</v>
      </c>
      <c r="F130" s="2">
        <v>20122</v>
      </c>
      <c r="G130" s="2">
        <v>10047</v>
      </c>
      <c r="H130" s="2">
        <v>7310</v>
      </c>
      <c r="I130" s="2">
        <v>2015</v>
      </c>
      <c r="J130" s="2">
        <v>749</v>
      </c>
      <c r="K130" s="2">
        <v>7223</v>
      </c>
      <c r="L130" s="2">
        <v>6576</v>
      </c>
      <c r="M130" s="2">
        <v>16643</v>
      </c>
      <c r="N130" s="2">
        <v>12</v>
      </c>
      <c r="O130" s="2">
        <v>6</v>
      </c>
      <c r="P130" s="2" t="s">
        <v>5</v>
      </c>
      <c r="Q130" s="2">
        <v>14</v>
      </c>
      <c r="R130" s="2" t="s">
        <v>5</v>
      </c>
      <c r="S130" s="2">
        <v>407</v>
      </c>
      <c r="T130" s="2">
        <v>259</v>
      </c>
      <c r="U130" s="2">
        <v>188</v>
      </c>
      <c r="V130" s="2">
        <v>76</v>
      </c>
      <c r="W130" s="2">
        <v>3</v>
      </c>
      <c r="X130" s="2">
        <v>7</v>
      </c>
      <c r="Y130" s="2" t="s">
        <v>5</v>
      </c>
      <c r="Z130" s="2" t="s">
        <v>5</v>
      </c>
      <c r="AA130" s="2">
        <v>3535</v>
      </c>
      <c r="AB130" s="2">
        <v>43</v>
      </c>
      <c r="AC130" s="2">
        <v>2</v>
      </c>
      <c r="AD130" s="2">
        <v>4</v>
      </c>
      <c r="AE130" s="2">
        <v>4</v>
      </c>
      <c r="AF130" s="2">
        <v>25</v>
      </c>
      <c r="AG130" s="2">
        <v>0</v>
      </c>
      <c r="AH130" s="2">
        <v>735</v>
      </c>
      <c r="AI130" s="2" t="s">
        <v>5</v>
      </c>
      <c r="AJ130" s="2">
        <v>24</v>
      </c>
      <c r="AK130" s="2">
        <v>40</v>
      </c>
      <c r="AL130" s="2">
        <v>679</v>
      </c>
    </row>
    <row r="131" spans="2:38" ht="17.25" customHeight="1">
      <c r="B131" s="3" t="s">
        <v>112</v>
      </c>
      <c r="C131" s="2">
        <v>58853</v>
      </c>
      <c r="D131" s="2">
        <v>57430</v>
      </c>
      <c r="E131" s="2">
        <v>4265</v>
      </c>
      <c r="F131" s="2">
        <v>25792</v>
      </c>
      <c r="G131" s="2">
        <v>9512</v>
      </c>
      <c r="H131" s="2">
        <v>6871</v>
      </c>
      <c r="I131" s="2">
        <v>8700</v>
      </c>
      <c r="J131" s="2">
        <v>709</v>
      </c>
      <c r="K131" s="2">
        <v>5742</v>
      </c>
      <c r="L131" s="2">
        <v>4255</v>
      </c>
      <c r="M131" s="2">
        <v>13751</v>
      </c>
      <c r="N131" s="2">
        <v>12</v>
      </c>
      <c r="O131" s="2">
        <v>4</v>
      </c>
      <c r="P131" s="2" t="s">
        <v>5</v>
      </c>
      <c r="Q131" s="2">
        <v>13</v>
      </c>
      <c r="R131" s="2" t="s">
        <v>5</v>
      </c>
      <c r="S131" s="2">
        <v>277</v>
      </c>
      <c r="T131" s="2">
        <v>245</v>
      </c>
      <c r="U131" s="2">
        <v>184</v>
      </c>
      <c r="V131" s="2">
        <v>165</v>
      </c>
      <c r="W131" s="2">
        <v>2</v>
      </c>
      <c r="X131" s="2">
        <v>10</v>
      </c>
      <c r="Y131" s="2" t="s">
        <v>5</v>
      </c>
      <c r="Z131" s="2" t="s">
        <v>5</v>
      </c>
      <c r="AA131" s="2">
        <v>3713</v>
      </c>
      <c r="AB131" s="2">
        <v>42</v>
      </c>
      <c r="AC131" s="2">
        <v>1</v>
      </c>
      <c r="AD131" s="2">
        <v>5</v>
      </c>
      <c r="AE131" s="2">
        <v>4</v>
      </c>
      <c r="AF131" s="2">
        <v>29</v>
      </c>
      <c r="AG131" s="2">
        <v>0</v>
      </c>
      <c r="AH131" s="2">
        <v>663</v>
      </c>
      <c r="AI131" s="2" t="s">
        <v>5</v>
      </c>
      <c r="AJ131" s="2">
        <v>23</v>
      </c>
      <c r="AK131" s="2">
        <v>30</v>
      </c>
      <c r="AL131" s="2">
        <v>633</v>
      </c>
    </row>
    <row r="132" spans="2:38" ht="17.25" customHeight="1">
      <c r="B132" s="3" t="s">
        <v>113</v>
      </c>
      <c r="C132" s="2">
        <v>56122</v>
      </c>
      <c r="D132" s="2">
        <v>54747</v>
      </c>
      <c r="E132" s="2">
        <v>4505</v>
      </c>
      <c r="F132" s="2">
        <v>24068</v>
      </c>
      <c r="G132" s="2">
        <v>12893</v>
      </c>
      <c r="H132" s="2">
        <v>4517</v>
      </c>
      <c r="I132" s="2">
        <v>6171</v>
      </c>
      <c r="J132" s="2">
        <v>487</v>
      </c>
      <c r="K132" s="2">
        <v>7067</v>
      </c>
      <c r="L132" s="2">
        <v>5105</v>
      </c>
      <c r="M132" s="2">
        <v>11793</v>
      </c>
      <c r="N132" s="2">
        <v>9</v>
      </c>
      <c r="O132" s="2">
        <v>4</v>
      </c>
      <c r="P132" s="2" t="s">
        <v>77</v>
      </c>
      <c r="Q132" s="2">
        <v>12</v>
      </c>
      <c r="R132" s="2" t="s">
        <v>77</v>
      </c>
      <c r="S132" s="2">
        <v>173</v>
      </c>
      <c r="T132" s="2">
        <v>194</v>
      </c>
      <c r="U132" s="2">
        <v>136</v>
      </c>
      <c r="V132" s="2">
        <v>115</v>
      </c>
      <c r="W132" s="2">
        <v>2</v>
      </c>
      <c r="X132" s="2">
        <v>8</v>
      </c>
      <c r="Y132" s="2" t="s">
        <v>5</v>
      </c>
      <c r="Z132" s="2" t="s">
        <v>5</v>
      </c>
      <c r="AA132" s="2">
        <v>4053</v>
      </c>
      <c r="AB132" s="2">
        <v>35</v>
      </c>
      <c r="AC132" s="2">
        <v>1</v>
      </c>
      <c r="AD132" s="2">
        <v>5</v>
      </c>
      <c r="AE132" s="2">
        <v>4</v>
      </c>
      <c r="AF132" s="2">
        <v>29</v>
      </c>
      <c r="AG132" s="2">
        <v>0</v>
      </c>
      <c r="AH132" s="2">
        <v>535</v>
      </c>
      <c r="AI132" s="2" t="s">
        <v>77</v>
      </c>
      <c r="AJ132" s="2">
        <v>21</v>
      </c>
      <c r="AK132" s="2">
        <v>23</v>
      </c>
      <c r="AL132" s="2">
        <v>722</v>
      </c>
    </row>
    <row r="133" spans="2:38" s="37" customFormat="1" ht="17.25" customHeight="1">
      <c r="B133" s="50" t="s">
        <v>115</v>
      </c>
      <c r="C133" s="36">
        <v>53210</v>
      </c>
      <c r="D133" s="36">
        <v>51904</v>
      </c>
      <c r="E133" s="36">
        <v>993</v>
      </c>
      <c r="F133" s="36">
        <v>18886</v>
      </c>
      <c r="G133" s="36">
        <v>12817</v>
      </c>
      <c r="H133" s="36">
        <v>2974</v>
      </c>
      <c r="I133" s="36">
        <v>2628</v>
      </c>
      <c r="J133" s="36">
        <v>467</v>
      </c>
      <c r="K133" s="36">
        <v>5027</v>
      </c>
      <c r="L133" s="36">
        <v>4365</v>
      </c>
      <c r="M133" s="36">
        <v>21133</v>
      </c>
      <c r="N133" s="36">
        <v>8</v>
      </c>
      <c r="O133" s="36">
        <v>5</v>
      </c>
      <c r="P133" s="36" t="s">
        <v>77</v>
      </c>
      <c r="Q133" s="36">
        <v>11</v>
      </c>
      <c r="R133" s="36" t="s">
        <v>117</v>
      </c>
      <c r="S133" s="36">
        <v>166</v>
      </c>
      <c r="T133" s="36">
        <v>188</v>
      </c>
      <c r="U133" s="36">
        <v>127</v>
      </c>
      <c r="V133" s="36">
        <v>30</v>
      </c>
      <c r="W133" s="36">
        <v>2</v>
      </c>
      <c r="X133" s="36">
        <v>7</v>
      </c>
      <c r="Y133" s="36" t="s">
        <v>77</v>
      </c>
      <c r="Z133" s="36" t="s">
        <v>77</v>
      </c>
      <c r="AA133" s="36">
        <v>3135</v>
      </c>
      <c r="AB133" s="36">
        <v>36</v>
      </c>
      <c r="AC133" s="36">
        <v>1</v>
      </c>
      <c r="AD133" s="36">
        <v>5</v>
      </c>
      <c r="AE133" s="36">
        <v>4</v>
      </c>
      <c r="AF133" s="36">
        <v>31</v>
      </c>
      <c r="AG133" s="36">
        <v>0</v>
      </c>
      <c r="AH133" s="36">
        <v>548</v>
      </c>
      <c r="AI133" s="36" t="s">
        <v>77</v>
      </c>
      <c r="AJ133" s="36">
        <v>18</v>
      </c>
      <c r="AK133" s="36">
        <v>27</v>
      </c>
      <c r="AL133" s="36">
        <v>640</v>
      </c>
    </row>
    <row r="134" spans="2:38" s="37" customFormat="1" ht="17.25" customHeight="1">
      <c r="B134" s="48" t="s">
        <v>118</v>
      </c>
      <c r="C134" s="35">
        <v>53148</v>
      </c>
      <c r="D134" s="35">
        <v>51858</v>
      </c>
      <c r="E134" s="35">
        <v>503</v>
      </c>
      <c r="F134" s="35">
        <v>23604</v>
      </c>
      <c r="G134" s="35">
        <v>17665</v>
      </c>
      <c r="H134" s="35">
        <v>2540</v>
      </c>
      <c r="I134" s="35">
        <v>3031</v>
      </c>
      <c r="J134" s="35">
        <v>369</v>
      </c>
      <c r="K134" s="35">
        <v>4268</v>
      </c>
      <c r="L134" s="35">
        <v>3937</v>
      </c>
      <c r="M134" s="35">
        <v>16374</v>
      </c>
      <c r="N134" s="35">
        <v>7</v>
      </c>
      <c r="O134" s="35">
        <v>6</v>
      </c>
      <c r="P134" s="35" t="s">
        <v>77</v>
      </c>
      <c r="Q134" s="35">
        <v>11</v>
      </c>
      <c r="R134" s="35" t="s">
        <v>77</v>
      </c>
      <c r="S134" s="35">
        <v>162</v>
      </c>
      <c r="T134" s="35">
        <v>219</v>
      </c>
      <c r="U134" s="35">
        <v>157</v>
      </c>
      <c r="V134" s="35">
        <v>60</v>
      </c>
      <c r="W134" s="35">
        <v>2</v>
      </c>
      <c r="X134" s="35">
        <v>10</v>
      </c>
      <c r="Y134" s="35" t="s">
        <v>77</v>
      </c>
      <c r="Z134" s="35" t="s">
        <v>77</v>
      </c>
      <c r="AA134" s="35">
        <v>3771</v>
      </c>
      <c r="AB134" s="35">
        <v>40</v>
      </c>
      <c r="AC134" s="35">
        <v>1</v>
      </c>
      <c r="AD134" s="35">
        <v>7</v>
      </c>
      <c r="AE134" s="35">
        <v>5</v>
      </c>
      <c r="AF134" s="35">
        <v>40</v>
      </c>
      <c r="AG134" s="35">
        <v>0</v>
      </c>
      <c r="AH134" s="35">
        <v>554</v>
      </c>
      <c r="AI134" s="35" t="s">
        <v>77</v>
      </c>
      <c r="AJ134" s="35">
        <v>21</v>
      </c>
      <c r="AK134" s="35">
        <v>30</v>
      </c>
      <c r="AL134" s="35">
        <v>598</v>
      </c>
    </row>
    <row r="135" spans="2:38" s="37" customFormat="1" ht="17.25" customHeight="1">
      <c r="B135" s="48" t="s">
        <v>119</v>
      </c>
      <c r="C135" s="35">
        <v>61133</v>
      </c>
      <c r="D135" s="35">
        <v>60166</v>
      </c>
      <c r="E135" s="35">
        <v>413</v>
      </c>
      <c r="F135" s="35">
        <v>38593</v>
      </c>
      <c r="G135" s="35">
        <v>28963</v>
      </c>
      <c r="H135" s="35">
        <v>4700</v>
      </c>
      <c r="I135" s="35">
        <v>4691</v>
      </c>
      <c r="J135" s="35">
        <v>238</v>
      </c>
      <c r="K135" s="35">
        <v>3861</v>
      </c>
      <c r="L135" s="35">
        <v>3783</v>
      </c>
      <c r="M135" s="35">
        <v>9508</v>
      </c>
      <c r="N135" s="35">
        <v>7</v>
      </c>
      <c r="O135" s="35">
        <v>5</v>
      </c>
      <c r="P135" s="35" t="s">
        <v>5</v>
      </c>
      <c r="Q135" s="35">
        <v>15</v>
      </c>
      <c r="R135" s="35" t="s">
        <v>5</v>
      </c>
      <c r="S135" s="35">
        <v>70</v>
      </c>
      <c r="T135" s="35">
        <v>184</v>
      </c>
      <c r="U135" s="35">
        <v>135</v>
      </c>
      <c r="V135" s="35">
        <v>36</v>
      </c>
      <c r="W135" s="35">
        <v>1</v>
      </c>
      <c r="X135" s="35">
        <v>5</v>
      </c>
      <c r="Y135" s="35" t="s">
        <v>5</v>
      </c>
      <c r="Z135" s="35" t="s">
        <v>5</v>
      </c>
      <c r="AA135" s="35">
        <v>3775</v>
      </c>
      <c r="AB135" s="35">
        <v>45</v>
      </c>
      <c r="AC135" s="35">
        <v>1</v>
      </c>
      <c r="AD135" s="35">
        <v>9</v>
      </c>
      <c r="AE135" s="35">
        <v>6</v>
      </c>
      <c r="AF135" s="35">
        <v>40</v>
      </c>
      <c r="AG135" s="35">
        <v>0</v>
      </c>
      <c r="AH135" s="35">
        <v>404</v>
      </c>
      <c r="AI135" s="35" t="s">
        <v>5</v>
      </c>
      <c r="AJ135" s="35">
        <v>21</v>
      </c>
      <c r="AK135" s="35">
        <v>24</v>
      </c>
      <c r="AL135" s="35">
        <v>425</v>
      </c>
    </row>
    <row r="136" spans="2:38" s="37" customFormat="1" ht="17.25" customHeight="1">
      <c r="B136" s="48" t="s">
        <v>120</v>
      </c>
      <c r="C136" s="35">
        <v>59476</v>
      </c>
      <c r="D136" s="35">
        <v>58585</v>
      </c>
      <c r="E136" s="35">
        <v>1471</v>
      </c>
      <c r="F136" s="35">
        <v>38429</v>
      </c>
      <c r="G136" s="35">
        <v>22711</v>
      </c>
      <c r="H136" s="35">
        <v>8318</v>
      </c>
      <c r="I136" s="35">
        <v>6886</v>
      </c>
      <c r="J136" s="35">
        <v>513</v>
      </c>
      <c r="K136" s="35">
        <v>2712</v>
      </c>
      <c r="L136" s="35">
        <v>2339</v>
      </c>
      <c r="M136" s="35">
        <v>8525</v>
      </c>
      <c r="N136" s="35">
        <v>9</v>
      </c>
      <c r="O136" s="35">
        <v>4</v>
      </c>
      <c r="P136" s="35" t="s">
        <v>5</v>
      </c>
      <c r="Q136" s="35" t="s">
        <v>98</v>
      </c>
      <c r="R136" s="35" t="s">
        <v>5</v>
      </c>
      <c r="S136" s="35">
        <v>61</v>
      </c>
      <c r="T136" s="35">
        <v>312</v>
      </c>
      <c r="U136" s="35">
        <v>246</v>
      </c>
      <c r="V136" s="35">
        <v>52</v>
      </c>
      <c r="W136" s="35">
        <v>4</v>
      </c>
      <c r="X136" s="35">
        <v>9</v>
      </c>
      <c r="Y136" s="35" t="s">
        <v>5</v>
      </c>
      <c r="Z136" s="35" t="s">
        <v>5</v>
      </c>
      <c r="AA136" s="35">
        <v>3446</v>
      </c>
      <c r="AB136" s="35">
        <v>17</v>
      </c>
      <c r="AC136" s="35">
        <v>0</v>
      </c>
      <c r="AD136" s="35">
        <v>1</v>
      </c>
      <c r="AE136" s="35">
        <v>1</v>
      </c>
      <c r="AF136" s="35">
        <v>42</v>
      </c>
      <c r="AG136" s="35">
        <v>0</v>
      </c>
      <c r="AH136" s="35">
        <v>510</v>
      </c>
      <c r="AI136" s="35" t="s">
        <v>5</v>
      </c>
      <c r="AJ136" s="35">
        <v>15</v>
      </c>
      <c r="AK136" s="35">
        <v>29</v>
      </c>
      <c r="AL136" s="35">
        <v>274</v>
      </c>
    </row>
    <row r="137" spans="2:38" s="37" customFormat="1" ht="17.25" customHeight="1">
      <c r="B137" s="99" t="s">
        <v>121</v>
      </c>
      <c r="C137" s="98">
        <v>49247</v>
      </c>
      <c r="D137" s="98">
        <v>48145</v>
      </c>
      <c r="E137" s="98">
        <v>1209</v>
      </c>
      <c r="F137" s="98">
        <v>28211</v>
      </c>
      <c r="G137" s="98">
        <v>18769</v>
      </c>
      <c r="H137" s="98">
        <v>3473</v>
      </c>
      <c r="I137" s="98">
        <v>5608</v>
      </c>
      <c r="J137" s="98">
        <v>361</v>
      </c>
      <c r="K137" s="98">
        <v>5359</v>
      </c>
      <c r="L137" s="98">
        <v>4566</v>
      </c>
      <c r="M137" s="98">
        <v>6897</v>
      </c>
      <c r="N137" s="98">
        <v>6</v>
      </c>
      <c r="O137" s="98">
        <v>7</v>
      </c>
      <c r="P137" s="98" t="s">
        <v>77</v>
      </c>
      <c r="Q137" s="98">
        <v>1</v>
      </c>
      <c r="R137" s="98" t="s">
        <v>77</v>
      </c>
      <c r="S137" s="98">
        <v>128</v>
      </c>
      <c r="T137" s="98">
        <v>378</v>
      </c>
      <c r="U137" s="98">
        <v>296</v>
      </c>
      <c r="V137" s="98">
        <v>42</v>
      </c>
      <c r="W137" s="98">
        <v>6</v>
      </c>
      <c r="X137" s="98">
        <v>334</v>
      </c>
      <c r="Y137" s="98" t="s">
        <v>77</v>
      </c>
      <c r="Z137" s="98" t="s">
        <v>77</v>
      </c>
      <c r="AA137" s="98">
        <v>3121</v>
      </c>
      <c r="AB137" s="98">
        <v>25</v>
      </c>
      <c r="AC137" s="98">
        <v>1</v>
      </c>
      <c r="AD137" s="98">
        <v>1</v>
      </c>
      <c r="AE137" s="98">
        <v>0</v>
      </c>
      <c r="AF137" s="98">
        <v>45</v>
      </c>
      <c r="AG137" s="98">
        <v>0</v>
      </c>
      <c r="AH137" s="98">
        <v>594</v>
      </c>
      <c r="AI137" s="98" t="s">
        <v>77</v>
      </c>
      <c r="AJ137" s="98">
        <v>21</v>
      </c>
      <c r="AK137" s="98">
        <v>31</v>
      </c>
      <c r="AL137" s="98">
        <v>385</v>
      </c>
    </row>
    <row r="138" spans="2:38" s="37" customFormat="1" ht="17.25" customHeight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52" t="s">
        <v>103</v>
      </c>
    </row>
    <row r="139" spans="2:38" s="37" customFormat="1" ht="17.25" customHeight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2:38" s="37" customFormat="1" ht="17.25" customHeight="1">
      <c r="B140" s="29"/>
      <c r="C140" s="30" t="s">
        <v>80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2:38" s="37" customFormat="1" ht="17.25" customHeight="1">
      <c r="B141" s="29"/>
      <c r="C141" s="30" t="s"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2:38" s="37" customFormat="1" ht="17.25" customHeight="1">
      <c r="B142" s="29"/>
      <c r="C142" s="30" t="s">
        <v>94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2:38" s="37" customFormat="1" ht="17.2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2:38" s="37" customFormat="1" ht="17.25" customHeight="1">
      <c r="B144" s="38" t="s">
        <v>19</v>
      </c>
      <c r="C144" s="32"/>
      <c r="D144" s="32"/>
      <c r="E144" s="39"/>
      <c r="F144" s="39"/>
      <c r="G144" s="39"/>
      <c r="H144" s="39"/>
      <c r="I144" s="39"/>
      <c r="J144" s="40" t="s">
        <v>18</v>
      </c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41" t="s">
        <v>1</v>
      </c>
    </row>
    <row r="145" spans="2:38" s="37" customFormat="1" ht="17.25" customHeight="1">
      <c r="B145" s="76" t="s">
        <v>2</v>
      </c>
      <c r="C145" s="87" t="s">
        <v>3</v>
      </c>
      <c r="D145" s="55"/>
      <c r="E145" s="92" t="s">
        <v>4</v>
      </c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3"/>
    </row>
    <row r="146" spans="2:38" s="37" customFormat="1" ht="17.25" customHeight="1">
      <c r="B146" s="86"/>
      <c r="C146" s="88"/>
      <c r="D146" s="83" t="s">
        <v>85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42"/>
      <c r="AB146" s="83" t="s">
        <v>86</v>
      </c>
      <c r="AC146" s="56"/>
      <c r="AD146" s="83" t="s">
        <v>87</v>
      </c>
      <c r="AE146" s="56"/>
      <c r="AF146" s="83" t="s">
        <v>88</v>
      </c>
      <c r="AG146" s="56"/>
      <c r="AH146" s="87" t="s">
        <v>72</v>
      </c>
      <c r="AI146" s="56"/>
      <c r="AJ146" s="76" t="s">
        <v>73</v>
      </c>
      <c r="AK146" s="94" t="s">
        <v>74</v>
      </c>
      <c r="AL146" s="76" t="s">
        <v>75</v>
      </c>
    </row>
    <row r="147" spans="2:38" s="37" customFormat="1" ht="17.25" customHeight="1">
      <c r="B147" s="86"/>
      <c r="C147" s="88"/>
      <c r="D147" s="90"/>
      <c r="E147" s="76" t="s">
        <v>58</v>
      </c>
      <c r="F147" s="80" t="s">
        <v>14</v>
      </c>
      <c r="G147" s="81"/>
      <c r="H147" s="81"/>
      <c r="I147" s="81"/>
      <c r="J147" s="82"/>
      <c r="K147" s="80" t="s">
        <v>15</v>
      </c>
      <c r="L147" s="82"/>
      <c r="M147" s="76" t="s">
        <v>63</v>
      </c>
      <c r="N147" s="76" t="s">
        <v>64</v>
      </c>
      <c r="O147" s="76" t="s">
        <v>65</v>
      </c>
      <c r="P147" s="76" t="s">
        <v>90</v>
      </c>
      <c r="Q147" s="76" t="s">
        <v>21</v>
      </c>
      <c r="R147" s="76" t="s">
        <v>89</v>
      </c>
      <c r="S147" s="76" t="s">
        <v>66</v>
      </c>
      <c r="T147" s="80" t="s">
        <v>16</v>
      </c>
      <c r="U147" s="82"/>
      <c r="V147" s="76" t="s">
        <v>6</v>
      </c>
      <c r="W147" s="76" t="s">
        <v>92</v>
      </c>
      <c r="X147" s="76" t="s">
        <v>68</v>
      </c>
      <c r="Y147" s="76" t="s">
        <v>69</v>
      </c>
      <c r="Z147" s="79" t="s">
        <v>84</v>
      </c>
      <c r="AA147" s="79" t="s">
        <v>83</v>
      </c>
      <c r="AB147" s="84"/>
      <c r="AC147" s="43"/>
      <c r="AD147" s="84"/>
      <c r="AE147" s="43"/>
      <c r="AF147" s="84"/>
      <c r="AG147" s="44"/>
      <c r="AH147" s="88"/>
      <c r="AI147" s="45"/>
      <c r="AJ147" s="86"/>
      <c r="AK147" s="95"/>
      <c r="AL147" s="86"/>
    </row>
    <row r="148" spans="2:38" s="37" customFormat="1" ht="17.25" customHeight="1">
      <c r="B148" s="77"/>
      <c r="C148" s="89"/>
      <c r="D148" s="91"/>
      <c r="E148" s="77"/>
      <c r="F148" s="54"/>
      <c r="G148" s="46" t="s">
        <v>60</v>
      </c>
      <c r="H148" s="46" t="s">
        <v>81</v>
      </c>
      <c r="I148" s="46" t="s">
        <v>59</v>
      </c>
      <c r="J148" s="46" t="s">
        <v>61</v>
      </c>
      <c r="K148" s="54"/>
      <c r="L148" s="47" t="s">
        <v>62</v>
      </c>
      <c r="M148" s="77"/>
      <c r="N148" s="77"/>
      <c r="O148" s="77"/>
      <c r="P148" s="77"/>
      <c r="Q148" s="77"/>
      <c r="R148" s="77"/>
      <c r="S148" s="77"/>
      <c r="T148" s="54"/>
      <c r="U148" s="47" t="s">
        <v>67</v>
      </c>
      <c r="V148" s="77"/>
      <c r="W148" s="77"/>
      <c r="X148" s="77"/>
      <c r="Y148" s="77"/>
      <c r="Z148" s="77"/>
      <c r="AA148" s="77"/>
      <c r="AB148" s="85"/>
      <c r="AC148" s="47" t="s">
        <v>70</v>
      </c>
      <c r="AD148" s="85"/>
      <c r="AE148" s="47" t="s">
        <v>71</v>
      </c>
      <c r="AF148" s="85"/>
      <c r="AG148" s="47" t="s">
        <v>82</v>
      </c>
      <c r="AH148" s="77"/>
      <c r="AI148" s="54" t="s">
        <v>93</v>
      </c>
      <c r="AJ148" s="77"/>
      <c r="AK148" s="96"/>
      <c r="AL148" s="77"/>
    </row>
    <row r="149" spans="2:38" s="37" customFormat="1" ht="17.25" customHeight="1">
      <c r="B149" s="48" t="s">
        <v>54</v>
      </c>
      <c r="C149" s="33">
        <v>48850</v>
      </c>
      <c r="D149" s="33">
        <v>22440</v>
      </c>
      <c r="E149" s="35" t="s">
        <v>77</v>
      </c>
      <c r="F149" s="34">
        <v>7068</v>
      </c>
      <c r="G149" s="35" t="s">
        <v>79</v>
      </c>
      <c r="H149" s="35" t="s">
        <v>79</v>
      </c>
      <c r="I149" s="33">
        <v>6819</v>
      </c>
      <c r="J149" s="33">
        <v>249</v>
      </c>
      <c r="K149" s="34">
        <v>1047</v>
      </c>
      <c r="L149" s="33">
        <v>1047</v>
      </c>
      <c r="M149" s="33">
        <v>44</v>
      </c>
      <c r="N149" s="49" t="s">
        <v>77</v>
      </c>
      <c r="O149" s="33">
        <v>927</v>
      </c>
      <c r="P149" s="33">
        <v>165</v>
      </c>
      <c r="Q149" s="33">
        <v>362</v>
      </c>
      <c r="R149" s="33">
        <v>91</v>
      </c>
      <c r="S149" s="33">
        <v>103</v>
      </c>
      <c r="T149" s="34">
        <v>1336</v>
      </c>
      <c r="U149" s="33">
        <v>1118</v>
      </c>
      <c r="V149" s="33">
        <v>279</v>
      </c>
      <c r="W149" s="33">
        <v>89</v>
      </c>
      <c r="X149" s="33">
        <v>48</v>
      </c>
      <c r="Y149" s="33">
        <v>81</v>
      </c>
      <c r="Z149" s="33">
        <v>218</v>
      </c>
      <c r="AA149" s="35">
        <v>10671</v>
      </c>
      <c r="AB149" s="33">
        <v>2243</v>
      </c>
      <c r="AC149" s="33">
        <v>10</v>
      </c>
      <c r="AD149" s="33">
        <v>4</v>
      </c>
      <c r="AE149" s="33">
        <v>1</v>
      </c>
      <c r="AF149" s="33">
        <v>273</v>
      </c>
      <c r="AG149" s="49" t="s">
        <v>77</v>
      </c>
      <c r="AH149" s="33">
        <v>873</v>
      </c>
      <c r="AI149" s="33">
        <v>1347</v>
      </c>
      <c r="AJ149" s="33">
        <v>1236</v>
      </c>
      <c r="AK149" s="33">
        <v>204</v>
      </c>
      <c r="AL149" s="33">
        <v>2265</v>
      </c>
    </row>
    <row r="150" spans="2:38" s="37" customFormat="1" ht="17.25" customHeight="1">
      <c r="B150" s="48" t="s">
        <v>55</v>
      </c>
      <c r="C150" s="33">
        <v>41243</v>
      </c>
      <c r="D150" s="33">
        <v>20972</v>
      </c>
      <c r="E150" s="35" t="s">
        <v>77</v>
      </c>
      <c r="F150" s="34">
        <v>5255</v>
      </c>
      <c r="G150" s="35" t="s">
        <v>79</v>
      </c>
      <c r="H150" s="35" t="s">
        <v>79</v>
      </c>
      <c r="I150" s="33">
        <v>4969</v>
      </c>
      <c r="J150" s="33">
        <v>286</v>
      </c>
      <c r="K150" s="34">
        <v>895</v>
      </c>
      <c r="L150" s="33">
        <v>895</v>
      </c>
      <c r="M150" s="33">
        <v>23</v>
      </c>
      <c r="N150" s="33">
        <v>5</v>
      </c>
      <c r="O150" s="33">
        <v>836</v>
      </c>
      <c r="P150" s="33">
        <v>588</v>
      </c>
      <c r="Q150" s="33">
        <v>131</v>
      </c>
      <c r="R150" s="33">
        <v>28</v>
      </c>
      <c r="S150" s="33">
        <v>102</v>
      </c>
      <c r="T150" s="34">
        <v>1274</v>
      </c>
      <c r="U150" s="33">
        <v>1052</v>
      </c>
      <c r="V150" s="33">
        <v>245</v>
      </c>
      <c r="W150" s="33">
        <v>75</v>
      </c>
      <c r="X150" s="33">
        <v>96</v>
      </c>
      <c r="Y150" s="33">
        <v>65</v>
      </c>
      <c r="Z150" s="33">
        <v>164</v>
      </c>
      <c r="AA150" s="35">
        <v>11265</v>
      </c>
      <c r="AB150" s="33">
        <v>3754</v>
      </c>
      <c r="AC150" s="33">
        <v>5</v>
      </c>
      <c r="AD150" s="33">
        <v>0</v>
      </c>
      <c r="AE150" s="33"/>
      <c r="AF150" s="33">
        <v>352</v>
      </c>
      <c r="AG150" s="49" t="s">
        <v>77</v>
      </c>
      <c r="AH150" s="33">
        <v>760</v>
      </c>
      <c r="AI150" s="33">
        <v>1162</v>
      </c>
      <c r="AJ150" s="33">
        <v>633</v>
      </c>
      <c r="AK150" s="33">
        <v>149</v>
      </c>
      <c r="AL150" s="33">
        <v>2384</v>
      </c>
    </row>
    <row r="151" spans="2:38" s="37" customFormat="1" ht="17.25" customHeight="1">
      <c r="B151" s="48" t="s">
        <v>30</v>
      </c>
      <c r="C151" s="33">
        <v>38308</v>
      </c>
      <c r="D151" s="33">
        <v>20119</v>
      </c>
      <c r="E151" s="35" t="s">
        <v>77</v>
      </c>
      <c r="F151" s="34">
        <v>6365</v>
      </c>
      <c r="G151" s="35" t="s">
        <v>79</v>
      </c>
      <c r="H151" s="33">
        <v>0</v>
      </c>
      <c r="I151" s="33">
        <v>6084</v>
      </c>
      <c r="J151" s="33">
        <v>281</v>
      </c>
      <c r="K151" s="34">
        <v>778</v>
      </c>
      <c r="L151" s="33">
        <v>778</v>
      </c>
      <c r="M151" s="33">
        <v>7</v>
      </c>
      <c r="N151" s="33">
        <v>6</v>
      </c>
      <c r="O151" s="33">
        <v>1389</v>
      </c>
      <c r="P151" s="33">
        <v>46</v>
      </c>
      <c r="Q151" s="33">
        <v>247</v>
      </c>
      <c r="R151" s="33">
        <v>30</v>
      </c>
      <c r="S151" s="33">
        <v>98</v>
      </c>
      <c r="T151" s="34">
        <v>1258</v>
      </c>
      <c r="U151" s="33">
        <v>990</v>
      </c>
      <c r="V151" s="33">
        <v>151</v>
      </c>
      <c r="W151" s="33">
        <v>100</v>
      </c>
      <c r="X151" s="33">
        <v>139</v>
      </c>
      <c r="Y151" s="33">
        <v>31</v>
      </c>
      <c r="Z151" s="33">
        <v>185</v>
      </c>
      <c r="AA151" s="35">
        <v>9389</v>
      </c>
      <c r="AB151" s="33">
        <v>5486</v>
      </c>
      <c r="AC151" s="33">
        <v>152</v>
      </c>
      <c r="AD151" s="49">
        <v>233</v>
      </c>
      <c r="AE151" s="49">
        <v>147</v>
      </c>
      <c r="AF151" s="33">
        <v>10671</v>
      </c>
      <c r="AG151" s="49">
        <v>2613</v>
      </c>
      <c r="AH151" s="33">
        <v>1380</v>
      </c>
      <c r="AI151" s="33">
        <v>1030</v>
      </c>
      <c r="AJ151" s="33">
        <v>1562</v>
      </c>
      <c r="AK151" s="33">
        <v>603</v>
      </c>
      <c r="AL151" s="33">
        <v>867</v>
      </c>
    </row>
    <row r="152" spans="2:38" s="37" customFormat="1" ht="17.25" customHeight="1">
      <c r="B152" s="48" t="s">
        <v>31</v>
      </c>
      <c r="C152" s="33">
        <v>39944</v>
      </c>
      <c r="D152" s="33">
        <v>21919</v>
      </c>
      <c r="E152" s="35" t="s">
        <v>77</v>
      </c>
      <c r="F152" s="34">
        <v>6843</v>
      </c>
      <c r="G152" s="35" t="s">
        <v>79</v>
      </c>
      <c r="H152" s="33">
        <v>1</v>
      </c>
      <c r="I152" s="33">
        <v>6757</v>
      </c>
      <c r="J152" s="33">
        <v>85</v>
      </c>
      <c r="K152" s="34">
        <v>698</v>
      </c>
      <c r="L152" s="33">
        <v>698</v>
      </c>
      <c r="M152" s="33">
        <v>255</v>
      </c>
      <c r="N152" s="33">
        <v>1</v>
      </c>
      <c r="O152" s="33">
        <v>1483</v>
      </c>
      <c r="P152" s="33">
        <v>10</v>
      </c>
      <c r="Q152" s="33">
        <v>260</v>
      </c>
      <c r="R152" s="33">
        <v>14</v>
      </c>
      <c r="S152" s="33">
        <v>236</v>
      </c>
      <c r="T152" s="34">
        <v>1680</v>
      </c>
      <c r="U152" s="33">
        <v>1300</v>
      </c>
      <c r="V152" s="33">
        <v>175</v>
      </c>
      <c r="W152" s="33">
        <v>114</v>
      </c>
      <c r="X152" s="33">
        <v>327</v>
      </c>
      <c r="Y152" s="33">
        <v>20</v>
      </c>
      <c r="Z152" s="33">
        <v>239</v>
      </c>
      <c r="AA152" s="35">
        <v>9678</v>
      </c>
      <c r="AB152" s="33">
        <v>4343</v>
      </c>
      <c r="AC152" s="33">
        <v>144</v>
      </c>
      <c r="AD152" s="49">
        <v>144</v>
      </c>
      <c r="AE152" s="49">
        <v>64</v>
      </c>
      <c r="AF152" s="33">
        <v>12228</v>
      </c>
      <c r="AG152" s="49">
        <v>3449</v>
      </c>
      <c r="AH152" s="33">
        <v>1301</v>
      </c>
      <c r="AI152" s="33">
        <v>1030</v>
      </c>
      <c r="AJ152" s="33">
        <v>1422</v>
      </c>
      <c r="AK152" s="33">
        <v>668</v>
      </c>
      <c r="AL152" s="33">
        <v>1172</v>
      </c>
    </row>
    <row r="153" spans="2:38" s="37" customFormat="1" ht="17.25" customHeight="1">
      <c r="B153" s="48" t="s">
        <v>22</v>
      </c>
      <c r="C153" s="33">
        <v>38584</v>
      </c>
      <c r="D153" s="33">
        <v>23775</v>
      </c>
      <c r="E153" s="35" t="s">
        <v>77</v>
      </c>
      <c r="F153" s="34">
        <v>9750</v>
      </c>
      <c r="G153" s="35" t="s">
        <v>79</v>
      </c>
      <c r="H153" s="33">
        <v>5</v>
      </c>
      <c r="I153" s="33">
        <v>9413</v>
      </c>
      <c r="J153" s="33">
        <v>332</v>
      </c>
      <c r="K153" s="34">
        <v>672</v>
      </c>
      <c r="L153" s="33">
        <v>672</v>
      </c>
      <c r="M153" s="33">
        <v>61</v>
      </c>
      <c r="N153" s="33">
        <v>1</v>
      </c>
      <c r="O153" s="33">
        <v>1294</v>
      </c>
      <c r="P153" s="33">
        <v>71</v>
      </c>
      <c r="Q153" s="33">
        <v>359</v>
      </c>
      <c r="R153" s="33">
        <v>17</v>
      </c>
      <c r="S153" s="33">
        <v>140</v>
      </c>
      <c r="T153" s="34">
        <v>1106</v>
      </c>
      <c r="U153" s="33">
        <v>833</v>
      </c>
      <c r="V153" s="33">
        <v>240</v>
      </c>
      <c r="W153" s="33">
        <v>138</v>
      </c>
      <c r="X153" s="33">
        <v>131</v>
      </c>
      <c r="Y153" s="33">
        <v>24</v>
      </c>
      <c r="Z153" s="33">
        <v>238</v>
      </c>
      <c r="AA153" s="35">
        <v>9671</v>
      </c>
      <c r="AB153" s="33">
        <v>2461</v>
      </c>
      <c r="AC153" s="33">
        <v>73</v>
      </c>
      <c r="AD153" s="49">
        <v>134</v>
      </c>
      <c r="AE153" s="49">
        <v>49</v>
      </c>
      <c r="AF153" s="33">
        <v>10431</v>
      </c>
      <c r="AG153" s="49">
        <v>3184</v>
      </c>
      <c r="AH153" s="33">
        <v>1920</v>
      </c>
      <c r="AI153" s="33">
        <v>1589</v>
      </c>
      <c r="AJ153" s="33">
        <v>1167</v>
      </c>
      <c r="AK153" s="33">
        <v>806</v>
      </c>
      <c r="AL153" s="33">
        <v>1075</v>
      </c>
    </row>
    <row r="154" spans="2:38" s="37" customFormat="1" ht="17.25" customHeight="1">
      <c r="B154" s="48" t="s">
        <v>23</v>
      </c>
      <c r="C154" s="33">
        <v>54069</v>
      </c>
      <c r="D154" s="33">
        <v>22477</v>
      </c>
      <c r="E154" s="35" t="s">
        <v>77</v>
      </c>
      <c r="F154" s="34">
        <v>9517</v>
      </c>
      <c r="G154" s="33">
        <v>1</v>
      </c>
      <c r="H154" s="33">
        <v>1</v>
      </c>
      <c r="I154" s="33">
        <v>9309</v>
      </c>
      <c r="J154" s="33">
        <v>206</v>
      </c>
      <c r="K154" s="34">
        <v>587</v>
      </c>
      <c r="L154" s="33">
        <v>587</v>
      </c>
      <c r="M154" s="33">
        <v>102</v>
      </c>
      <c r="N154" s="33">
        <v>17</v>
      </c>
      <c r="O154" s="33">
        <v>1213</v>
      </c>
      <c r="P154" s="33">
        <v>12</v>
      </c>
      <c r="Q154" s="33">
        <v>457</v>
      </c>
      <c r="R154" s="33">
        <v>27</v>
      </c>
      <c r="S154" s="33">
        <v>47</v>
      </c>
      <c r="T154" s="34">
        <v>1175</v>
      </c>
      <c r="U154" s="33">
        <v>929</v>
      </c>
      <c r="V154" s="33">
        <v>195</v>
      </c>
      <c r="W154" s="33">
        <v>131</v>
      </c>
      <c r="X154" s="33">
        <v>156</v>
      </c>
      <c r="Y154" s="33">
        <v>809</v>
      </c>
      <c r="Z154" s="33">
        <v>199</v>
      </c>
      <c r="AA154" s="35">
        <v>7964</v>
      </c>
      <c r="AB154" s="33">
        <v>3009</v>
      </c>
      <c r="AC154" s="33">
        <v>93</v>
      </c>
      <c r="AD154" s="49">
        <v>179</v>
      </c>
      <c r="AE154" s="33">
        <v>178</v>
      </c>
      <c r="AF154" s="33">
        <v>26675</v>
      </c>
      <c r="AG154" s="33">
        <v>2412</v>
      </c>
      <c r="AH154" s="33">
        <v>1480</v>
      </c>
      <c r="AI154" s="33">
        <v>1206</v>
      </c>
      <c r="AJ154" s="33">
        <v>847</v>
      </c>
      <c r="AK154" s="33">
        <v>808</v>
      </c>
      <c r="AL154" s="33">
        <v>1006</v>
      </c>
    </row>
    <row r="155" spans="2:38" s="37" customFormat="1" ht="17.25" customHeight="1">
      <c r="B155" s="48" t="s">
        <v>24</v>
      </c>
      <c r="C155" s="33">
        <v>48685</v>
      </c>
      <c r="D155" s="33">
        <v>23590</v>
      </c>
      <c r="E155" s="35" t="s">
        <v>77</v>
      </c>
      <c r="F155" s="34">
        <v>9242</v>
      </c>
      <c r="G155" s="33">
        <v>1</v>
      </c>
      <c r="H155" s="33">
        <v>0</v>
      </c>
      <c r="I155" s="33">
        <v>8613</v>
      </c>
      <c r="J155" s="33">
        <v>628</v>
      </c>
      <c r="K155" s="34">
        <v>423</v>
      </c>
      <c r="L155" s="33">
        <v>422</v>
      </c>
      <c r="M155" s="33">
        <v>50</v>
      </c>
      <c r="N155" s="33">
        <v>61</v>
      </c>
      <c r="O155" s="33">
        <v>1474</v>
      </c>
      <c r="P155" s="33">
        <v>54</v>
      </c>
      <c r="Q155" s="33">
        <v>559</v>
      </c>
      <c r="R155" s="33">
        <v>12</v>
      </c>
      <c r="S155" s="33">
        <v>34</v>
      </c>
      <c r="T155" s="34">
        <v>878</v>
      </c>
      <c r="U155" s="33">
        <v>620</v>
      </c>
      <c r="V155" s="33">
        <v>254</v>
      </c>
      <c r="W155" s="33">
        <v>98</v>
      </c>
      <c r="X155" s="33">
        <v>102</v>
      </c>
      <c r="Y155" s="33">
        <v>670</v>
      </c>
      <c r="Z155" s="33">
        <v>192</v>
      </c>
      <c r="AA155" s="35">
        <v>9585</v>
      </c>
      <c r="AB155" s="33">
        <v>3391</v>
      </c>
      <c r="AC155" s="33">
        <v>65</v>
      </c>
      <c r="AD155" s="49">
        <v>191</v>
      </c>
      <c r="AE155" s="33">
        <v>141</v>
      </c>
      <c r="AF155" s="33">
        <v>22994</v>
      </c>
      <c r="AG155" s="49">
        <v>7355</v>
      </c>
      <c r="AH155" s="33">
        <v>2048</v>
      </c>
      <c r="AI155" s="33">
        <v>1907</v>
      </c>
      <c r="AJ155" s="33">
        <v>1235</v>
      </c>
      <c r="AK155" s="33">
        <v>1108</v>
      </c>
      <c r="AL155" s="33">
        <v>1483</v>
      </c>
    </row>
    <row r="156" spans="2:38" s="37" customFormat="1" ht="17.25" customHeight="1">
      <c r="B156" s="48" t="s">
        <v>25</v>
      </c>
      <c r="C156" s="33">
        <v>41834</v>
      </c>
      <c r="D156" s="33">
        <v>24155</v>
      </c>
      <c r="E156" s="33">
        <v>25</v>
      </c>
      <c r="F156" s="34">
        <v>9076</v>
      </c>
      <c r="G156" s="33">
        <v>0</v>
      </c>
      <c r="H156" s="33">
        <v>0</v>
      </c>
      <c r="I156" s="33">
        <v>8606</v>
      </c>
      <c r="J156" s="33">
        <v>470</v>
      </c>
      <c r="K156" s="34">
        <v>383</v>
      </c>
      <c r="L156" s="33">
        <v>383</v>
      </c>
      <c r="M156" s="33">
        <v>98</v>
      </c>
      <c r="N156" s="33">
        <v>84</v>
      </c>
      <c r="O156" s="33">
        <v>2016</v>
      </c>
      <c r="P156" s="33">
        <v>49</v>
      </c>
      <c r="Q156" s="33">
        <v>577</v>
      </c>
      <c r="R156" s="33">
        <v>35</v>
      </c>
      <c r="S156" s="33">
        <v>55</v>
      </c>
      <c r="T156" s="34">
        <v>1053</v>
      </c>
      <c r="U156" s="33">
        <v>800</v>
      </c>
      <c r="V156" s="33">
        <v>319</v>
      </c>
      <c r="W156" s="33">
        <v>142</v>
      </c>
      <c r="X156" s="33">
        <v>128</v>
      </c>
      <c r="Y156" s="33">
        <v>661</v>
      </c>
      <c r="Z156" s="33">
        <v>186</v>
      </c>
      <c r="AA156" s="35">
        <v>9410</v>
      </c>
      <c r="AB156" s="33">
        <v>3416</v>
      </c>
      <c r="AC156" s="33">
        <v>111</v>
      </c>
      <c r="AD156" s="33">
        <v>178</v>
      </c>
      <c r="AE156" s="33">
        <v>125</v>
      </c>
      <c r="AF156" s="33">
        <v>8340</v>
      </c>
      <c r="AG156" s="33">
        <v>4153</v>
      </c>
      <c r="AH156" s="33">
        <v>2702</v>
      </c>
      <c r="AI156" s="33">
        <v>1678</v>
      </c>
      <c r="AJ156" s="33">
        <v>1004</v>
      </c>
      <c r="AK156" s="33">
        <v>1423</v>
      </c>
      <c r="AL156" s="33">
        <v>616</v>
      </c>
    </row>
    <row r="157" spans="2:38" s="37" customFormat="1" ht="17.25" customHeight="1">
      <c r="B157" s="48" t="s">
        <v>26</v>
      </c>
      <c r="C157" s="34">
        <v>50984</v>
      </c>
      <c r="D157" s="34">
        <v>33888</v>
      </c>
      <c r="E157" s="34">
        <v>135</v>
      </c>
      <c r="F157" s="35">
        <v>18750</v>
      </c>
      <c r="G157" s="35" t="s">
        <v>79</v>
      </c>
      <c r="H157" s="35" t="s">
        <v>79</v>
      </c>
      <c r="I157" s="34">
        <v>18124</v>
      </c>
      <c r="J157" s="34">
        <v>626</v>
      </c>
      <c r="K157" s="35">
        <v>369</v>
      </c>
      <c r="L157" s="34">
        <v>369</v>
      </c>
      <c r="M157" s="34">
        <v>79</v>
      </c>
      <c r="N157" s="34">
        <v>79</v>
      </c>
      <c r="O157" s="34">
        <v>1943</v>
      </c>
      <c r="P157" s="34">
        <v>11</v>
      </c>
      <c r="Q157" s="34">
        <v>729</v>
      </c>
      <c r="R157" s="34">
        <v>33</v>
      </c>
      <c r="S157" s="34">
        <v>97</v>
      </c>
      <c r="T157" s="35">
        <v>1036</v>
      </c>
      <c r="U157" s="34">
        <v>770</v>
      </c>
      <c r="V157" s="34">
        <v>412</v>
      </c>
      <c r="W157" s="34">
        <v>199</v>
      </c>
      <c r="X157" s="34">
        <v>81</v>
      </c>
      <c r="Y157" s="34">
        <v>387</v>
      </c>
      <c r="Z157" s="34">
        <v>200</v>
      </c>
      <c r="AA157" s="35">
        <v>9547</v>
      </c>
      <c r="AB157" s="33">
        <v>5438</v>
      </c>
      <c r="AC157" s="34">
        <v>94</v>
      </c>
      <c r="AD157" s="33">
        <v>257</v>
      </c>
      <c r="AE157" s="34">
        <v>137</v>
      </c>
      <c r="AF157" s="34">
        <v>6001</v>
      </c>
      <c r="AG157" s="34">
        <v>2483</v>
      </c>
      <c r="AH157" s="34">
        <v>2307</v>
      </c>
      <c r="AI157" s="34">
        <v>1828</v>
      </c>
      <c r="AJ157" s="34">
        <v>1031</v>
      </c>
      <c r="AK157" s="34">
        <v>1388</v>
      </c>
      <c r="AL157" s="34">
        <v>674</v>
      </c>
    </row>
    <row r="158" spans="2:38" s="37" customFormat="1" ht="17.25" customHeight="1">
      <c r="B158" s="48" t="s">
        <v>27</v>
      </c>
      <c r="C158" s="34">
        <v>46576</v>
      </c>
      <c r="D158" s="34">
        <v>28809</v>
      </c>
      <c r="E158" s="35">
        <v>7</v>
      </c>
      <c r="F158" s="35">
        <v>13505</v>
      </c>
      <c r="G158" s="35" t="s">
        <v>79</v>
      </c>
      <c r="H158" s="35" t="s">
        <v>79</v>
      </c>
      <c r="I158" s="34">
        <v>12718</v>
      </c>
      <c r="J158" s="34">
        <v>787</v>
      </c>
      <c r="K158" s="35">
        <v>314</v>
      </c>
      <c r="L158" s="34">
        <v>314</v>
      </c>
      <c r="M158" s="34">
        <v>17</v>
      </c>
      <c r="N158" s="34">
        <v>89</v>
      </c>
      <c r="O158" s="34">
        <v>1844</v>
      </c>
      <c r="P158" s="34">
        <v>8</v>
      </c>
      <c r="Q158" s="34">
        <v>667</v>
      </c>
      <c r="R158" s="34">
        <v>21</v>
      </c>
      <c r="S158" s="34">
        <v>272</v>
      </c>
      <c r="T158" s="35">
        <v>1188</v>
      </c>
      <c r="U158" s="34">
        <v>867</v>
      </c>
      <c r="V158" s="34">
        <v>470</v>
      </c>
      <c r="W158" s="34">
        <v>185</v>
      </c>
      <c r="X158" s="34">
        <v>91</v>
      </c>
      <c r="Y158" s="34">
        <v>1017</v>
      </c>
      <c r="Z158" s="34">
        <v>189</v>
      </c>
      <c r="AA158" s="35">
        <v>9110</v>
      </c>
      <c r="AB158" s="33">
        <v>3918</v>
      </c>
      <c r="AC158" s="34">
        <v>151</v>
      </c>
      <c r="AD158" s="33">
        <v>201</v>
      </c>
      <c r="AE158" s="34">
        <v>139</v>
      </c>
      <c r="AF158" s="34">
        <v>5521</v>
      </c>
      <c r="AG158" s="34">
        <v>944</v>
      </c>
      <c r="AH158" s="34">
        <v>3105</v>
      </c>
      <c r="AI158" s="34">
        <v>3278</v>
      </c>
      <c r="AJ158" s="34">
        <v>1071</v>
      </c>
      <c r="AK158" s="34">
        <v>1908</v>
      </c>
      <c r="AL158" s="34">
        <v>2063</v>
      </c>
    </row>
    <row r="159" spans="2:38" s="37" customFormat="1" ht="17.25" customHeight="1">
      <c r="B159" s="48" t="s">
        <v>28</v>
      </c>
      <c r="C159" s="34">
        <v>58682</v>
      </c>
      <c r="D159" s="34">
        <v>34595</v>
      </c>
      <c r="E159" s="35" t="s">
        <v>77</v>
      </c>
      <c r="F159" s="35">
        <v>16040</v>
      </c>
      <c r="G159" s="34">
        <v>7</v>
      </c>
      <c r="H159" s="35" t="s">
        <v>79</v>
      </c>
      <c r="I159" s="34">
        <v>15775</v>
      </c>
      <c r="J159" s="34">
        <v>258</v>
      </c>
      <c r="K159" s="35">
        <v>343</v>
      </c>
      <c r="L159" s="34">
        <v>343</v>
      </c>
      <c r="M159" s="34">
        <v>74</v>
      </c>
      <c r="N159" s="34">
        <v>107</v>
      </c>
      <c r="O159" s="34">
        <v>2023</v>
      </c>
      <c r="P159" s="34">
        <v>7</v>
      </c>
      <c r="Q159" s="34">
        <v>827</v>
      </c>
      <c r="R159" s="34">
        <v>12</v>
      </c>
      <c r="S159" s="34">
        <v>574</v>
      </c>
      <c r="T159" s="35">
        <v>1449</v>
      </c>
      <c r="U159" s="34">
        <v>1066</v>
      </c>
      <c r="V159" s="34">
        <v>495</v>
      </c>
      <c r="W159" s="34">
        <v>280</v>
      </c>
      <c r="X159" s="34">
        <v>190</v>
      </c>
      <c r="Y159" s="34">
        <v>1630</v>
      </c>
      <c r="Z159" s="34">
        <v>269</v>
      </c>
      <c r="AA159" s="35">
        <v>10555</v>
      </c>
      <c r="AB159" s="33">
        <v>5148</v>
      </c>
      <c r="AC159" s="34">
        <v>132</v>
      </c>
      <c r="AD159" s="33">
        <v>297</v>
      </c>
      <c r="AE159" s="34">
        <v>286</v>
      </c>
      <c r="AF159" s="34">
        <v>9436</v>
      </c>
      <c r="AG159" s="34">
        <v>5324</v>
      </c>
      <c r="AH159" s="34">
        <v>4428</v>
      </c>
      <c r="AI159" s="34">
        <v>2139</v>
      </c>
      <c r="AJ159" s="34">
        <v>1277</v>
      </c>
      <c r="AK159" s="34">
        <v>2438</v>
      </c>
      <c r="AL159" s="34">
        <v>1063</v>
      </c>
    </row>
    <row r="160" spans="2:38" s="37" customFormat="1" ht="17.25" customHeight="1">
      <c r="B160" s="48" t="s">
        <v>29</v>
      </c>
      <c r="C160" s="34">
        <v>60767</v>
      </c>
      <c r="D160" s="34">
        <v>42091</v>
      </c>
      <c r="E160" s="35" t="s">
        <v>77</v>
      </c>
      <c r="F160" s="35">
        <v>22038</v>
      </c>
      <c r="G160" s="35" t="s">
        <v>79</v>
      </c>
      <c r="H160" s="35" t="s">
        <v>79</v>
      </c>
      <c r="I160" s="34">
        <v>21499</v>
      </c>
      <c r="J160" s="34">
        <v>539</v>
      </c>
      <c r="K160" s="35">
        <v>314</v>
      </c>
      <c r="L160" s="34">
        <v>314</v>
      </c>
      <c r="M160" s="34">
        <v>26</v>
      </c>
      <c r="N160" s="34">
        <v>81</v>
      </c>
      <c r="O160" s="34">
        <v>2269</v>
      </c>
      <c r="P160" s="34">
        <v>1</v>
      </c>
      <c r="Q160" s="34">
        <v>883</v>
      </c>
      <c r="R160" s="34">
        <v>28</v>
      </c>
      <c r="S160" s="34">
        <v>708</v>
      </c>
      <c r="T160" s="35">
        <v>1837</v>
      </c>
      <c r="U160" s="34">
        <v>1409</v>
      </c>
      <c r="V160" s="34">
        <v>526</v>
      </c>
      <c r="W160" s="34">
        <v>226</v>
      </c>
      <c r="X160" s="34">
        <v>150</v>
      </c>
      <c r="Y160" s="34">
        <v>2116</v>
      </c>
      <c r="Z160" s="34">
        <v>256</v>
      </c>
      <c r="AA160" s="35">
        <v>10858</v>
      </c>
      <c r="AB160" s="34">
        <v>4182</v>
      </c>
      <c r="AC160" s="34">
        <v>111</v>
      </c>
      <c r="AD160" s="34">
        <v>415</v>
      </c>
      <c r="AE160" s="34">
        <v>408</v>
      </c>
      <c r="AF160" s="34">
        <v>5623</v>
      </c>
      <c r="AG160" s="34">
        <v>721</v>
      </c>
      <c r="AH160" s="34">
        <v>3974</v>
      </c>
      <c r="AI160" s="34">
        <v>2323</v>
      </c>
      <c r="AJ160" s="34">
        <v>1289</v>
      </c>
      <c r="AK160" s="34">
        <v>1972</v>
      </c>
      <c r="AL160" s="34">
        <v>1221</v>
      </c>
    </row>
    <row r="161" spans="2:38" s="37" customFormat="1" ht="17.25" customHeight="1">
      <c r="B161" s="48" t="s">
        <v>32</v>
      </c>
      <c r="C161" s="35">
        <v>65742</v>
      </c>
      <c r="D161" s="35">
        <v>45132</v>
      </c>
      <c r="E161" s="35" t="s">
        <v>77</v>
      </c>
      <c r="F161" s="35">
        <v>23936</v>
      </c>
      <c r="G161" s="35" t="s">
        <v>79</v>
      </c>
      <c r="H161" s="35" t="s">
        <v>77</v>
      </c>
      <c r="I161" s="35">
        <v>23321</v>
      </c>
      <c r="J161" s="35">
        <v>615</v>
      </c>
      <c r="K161" s="35">
        <v>296</v>
      </c>
      <c r="L161" s="35">
        <v>296</v>
      </c>
      <c r="M161" s="35">
        <v>77</v>
      </c>
      <c r="N161" s="35">
        <v>160</v>
      </c>
      <c r="O161" s="35">
        <v>2363</v>
      </c>
      <c r="P161" s="35">
        <v>0</v>
      </c>
      <c r="Q161" s="35">
        <v>848</v>
      </c>
      <c r="R161" s="35">
        <v>14</v>
      </c>
      <c r="S161" s="35">
        <v>410</v>
      </c>
      <c r="T161" s="35">
        <v>2038</v>
      </c>
      <c r="U161" s="35">
        <v>1469</v>
      </c>
      <c r="V161" s="35">
        <v>873</v>
      </c>
      <c r="W161" s="35">
        <v>263</v>
      </c>
      <c r="X161" s="35">
        <v>152</v>
      </c>
      <c r="Y161" s="35">
        <v>1844</v>
      </c>
      <c r="Z161" s="35">
        <v>306</v>
      </c>
      <c r="AA161" s="35">
        <v>11815</v>
      </c>
      <c r="AB161" s="34">
        <v>4174</v>
      </c>
      <c r="AC161" s="35">
        <v>98</v>
      </c>
      <c r="AD161" s="34">
        <v>233</v>
      </c>
      <c r="AE161" s="35">
        <v>195</v>
      </c>
      <c r="AF161" s="35">
        <v>7678</v>
      </c>
      <c r="AG161" s="35">
        <v>2379</v>
      </c>
      <c r="AH161" s="35">
        <v>3513</v>
      </c>
      <c r="AI161" s="35">
        <v>2111</v>
      </c>
      <c r="AJ161" s="35">
        <v>1527</v>
      </c>
      <c r="AK161" s="35">
        <v>1925</v>
      </c>
      <c r="AL161" s="35">
        <v>1579</v>
      </c>
    </row>
    <row r="162" spans="2:38" s="37" customFormat="1" ht="17.25" customHeight="1">
      <c r="B162" s="48" t="s">
        <v>8</v>
      </c>
      <c r="C162" s="35">
        <v>65539</v>
      </c>
      <c r="D162" s="35">
        <v>48156</v>
      </c>
      <c r="E162" s="35" t="s">
        <v>77</v>
      </c>
      <c r="F162" s="35">
        <v>28097</v>
      </c>
      <c r="G162" s="35">
        <v>152</v>
      </c>
      <c r="H162" s="35" t="s">
        <v>77</v>
      </c>
      <c r="I162" s="35">
        <v>26933</v>
      </c>
      <c r="J162" s="35">
        <v>1012</v>
      </c>
      <c r="K162" s="35">
        <v>299</v>
      </c>
      <c r="L162" s="35">
        <v>299</v>
      </c>
      <c r="M162" s="35">
        <v>108</v>
      </c>
      <c r="N162" s="35">
        <v>211</v>
      </c>
      <c r="O162" s="35">
        <v>2097</v>
      </c>
      <c r="P162" s="35" t="s">
        <v>79</v>
      </c>
      <c r="Q162" s="35">
        <v>958</v>
      </c>
      <c r="R162" s="35">
        <v>13</v>
      </c>
      <c r="S162" s="35">
        <v>616</v>
      </c>
      <c r="T162" s="35">
        <v>1852</v>
      </c>
      <c r="U162" s="35">
        <v>1367</v>
      </c>
      <c r="V162" s="35">
        <v>846</v>
      </c>
      <c r="W162" s="35">
        <v>232</v>
      </c>
      <c r="X162" s="35">
        <v>101</v>
      </c>
      <c r="Y162" s="35">
        <v>2893</v>
      </c>
      <c r="Z162" s="35">
        <v>324</v>
      </c>
      <c r="AA162" s="35">
        <v>9741</v>
      </c>
      <c r="AB162" s="34">
        <v>4100</v>
      </c>
      <c r="AC162" s="35">
        <v>54</v>
      </c>
      <c r="AD162" s="34">
        <v>391</v>
      </c>
      <c r="AE162" s="35">
        <v>357</v>
      </c>
      <c r="AF162" s="35">
        <v>5418</v>
      </c>
      <c r="AG162" s="35">
        <v>987</v>
      </c>
      <c r="AH162" s="35">
        <v>3873</v>
      </c>
      <c r="AI162" s="35">
        <v>1631</v>
      </c>
      <c r="AJ162" s="35">
        <v>870</v>
      </c>
      <c r="AK162" s="35">
        <v>1685</v>
      </c>
      <c r="AL162" s="35">
        <v>1046</v>
      </c>
    </row>
    <row r="163" spans="2:38" s="37" customFormat="1" ht="17.25" customHeight="1">
      <c r="B163" s="48" t="s">
        <v>9</v>
      </c>
      <c r="C163" s="35">
        <v>56439</v>
      </c>
      <c r="D163" s="35">
        <v>38933</v>
      </c>
      <c r="E163" s="35" t="s">
        <v>77</v>
      </c>
      <c r="F163" s="35">
        <v>19766</v>
      </c>
      <c r="G163" s="35">
        <v>1538</v>
      </c>
      <c r="H163" s="35" t="s">
        <v>77</v>
      </c>
      <c r="I163" s="35">
        <v>17826</v>
      </c>
      <c r="J163" s="35">
        <v>402</v>
      </c>
      <c r="K163" s="35">
        <v>175</v>
      </c>
      <c r="L163" s="35">
        <v>175</v>
      </c>
      <c r="M163" s="35">
        <v>86</v>
      </c>
      <c r="N163" s="35">
        <v>206</v>
      </c>
      <c r="O163" s="35">
        <v>2154</v>
      </c>
      <c r="P163" s="35">
        <v>0</v>
      </c>
      <c r="Q163" s="35">
        <v>1122</v>
      </c>
      <c r="R163" s="35">
        <v>2</v>
      </c>
      <c r="S163" s="35">
        <v>361</v>
      </c>
      <c r="T163" s="35">
        <v>1545</v>
      </c>
      <c r="U163" s="35">
        <v>1198</v>
      </c>
      <c r="V163" s="35">
        <v>1054</v>
      </c>
      <c r="W163" s="35">
        <v>221</v>
      </c>
      <c r="X163" s="35">
        <v>123</v>
      </c>
      <c r="Y163" s="35">
        <v>1916</v>
      </c>
      <c r="Z163" s="35">
        <v>806</v>
      </c>
      <c r="AA163" s="35">
        <v>9617</v>
      </c>
      <c r="AB163" s="34">
        <v>4506</v>
      </c>
      <c r="AC163" s="35">
        <v>59</v>
      </c>
      <c r="AD163" s="34">
        <v>708</v>
      </c>
      <c r="AE163" s="35">
        <v>644</v>
      </c>
      <c r="AF163" s="35">
        <v>3736</v>
      </c>
      <c r="AG163" s="35">
        <v>1718</v>
      </c>
      <c r="AH163" s="35">
        <v>3319</v>
      </c>
      <c r="AI163" s="35">
        <v>1428</v>
      </c>
      <c r="AJ163" s="35">
        <v>1336</v>
      </c>
      <c r="AK163" s="35">
        <v>2065</v>
      </c>
      <c r="AL163" s="35">
        <v>1836</v>
      </c>
    </row>
    <row r="164" spans="2:38" s="37" customFormat="1" ht="17.25" customHeight="1">
      <c r="B164" s="48" t="s">
        <v>33</v>
      </c>
      <c r="C164" s="35">
        <v>50876</v>
      </c>
      <c r="D164" s="35">
        <v>34221</v>
      </c>
      <c r="E164" s="35" t="s">
        <v>77</v>
      </c>
      <c r="F164" s="35">
        <v>12862</v>
      </c>
      <c r="G164" s="35">
        <v>421</v>
      </c>
      <c r="H164" s="35" t="s">
        <v>77</v>
      </c>
      <c r="I164" s="35">
        <v>9813</v>
      </c>
      <c r="J164" s="35">
        <v>2628</v>
      </c>
      <c r="K164" s="35">
        <v>227</v>
      </c>
      <c r="L164" s="35">
        <v>227</v>
      </c>
      <c r="M164" s="35">
        <v>157</v>
      </c>
      <c r="N164" s="35">
        <v>283</v>
      </c>
      <c r="O164" s="35">
        <v>2199</v>
      </c>
      <c r="P164" s="35">
        <v>1</v>
      </c>
      <c r="Q164" s="35">
        <v>1027</v>
      </c>
      <c r="R164" s="35">
        <v>11</v>
      </c>
      <c r="S164" s="35">
        <v>435</v>
      </c>
      <c r="T164" s="35">
        <v>1637</v>
      </c>
      <c r="U164" s="35">
        <v>1319</v>
      </c>
      <c r="V164" s="35">
        <v>784</v>
      </c>
      <c r="W164" s="35">
        <v>225</v>
      </c>
      <c r="X164" s="35">
        <v>157</v>
      </c>
      <c r="Y164" s="35">
        <v>2833</v>
      </c>
      <c r="Z164" s="35">
        <v>987</v>
      </c>
      <c r="AA164" s="35">
        <v>10621</v>
      </c>
      <c r="AB164" s="34">
        <v>4835</v>
      </c>
      <c r="AC164" s="35">
        <v>49</v>
      </c>
      <c r="AD164" s="34">
        <v>511</v>
      </c>
      <c r="AE164" s="35">
        <v>441</v>
      </c>
      <c r="AF164" s="35">
        <v>3153</v>
      </c>
      <c r="AG164" s="35">
        <v>798</v>
      </c>
      <c r="AH164" s="35">
        <v>3039</v>
      </c>
      <c r="AI164" s="35">
        <v>998</v>
      </c>
      <c r="AJ164" s="35">
        <v>1296</v>
      </c>
      <c r="AK164" s="35">
        <v>2050</v>
      </c>
      <c r="AL164" s="35">
        <v>1771</v>
      </c>
    </row>
    <row r="165" spans="2:38" s="37" customFormat="1" ht="17.25" customHeight="1">
      <c r="B165" s="48" t="s">
        <v>34</v>
      </c>
      <c r="C165" s="35">
        <v>49031</v>
      </c>
      <c r="D165" s="35">
        <v>34541</v>
      </c>
      <c r="E165" s="35" t="s">
        <v>77</v>
      </c>
      <c r="F165" s="35">
        <v>11899</v>
      </c>
      <c r="G165" s="35">
        <v>3150</v>
      </c>
      <c r="H165" s="35" t="s">
        <v>77</v>
      </c>
      <c r="I165" s="35">
        <v>7259</v>
      </c>
      <c r="J165" s="35">
        <v>1490</v>
      </c>
      <c r="K165" s="35">
        <v>229</v>
      </c>
      <c r="L165" s="35">
        <v>229</v>
      </c>
      <c r="M165" s="35">
        <v>553</v>
      </c>
      <c r="N165" s="35">
        <v>211</v>
      </c>
      <c r="O165" s="35">
        <v>2229</v>
      </c>
      <c r="P165" s="35">
        <v>0</v>
      </c>
      <c r="Q165" s="35">
        <v>913</v>
      </c>
      <c r="R165" s="35">
        <v>10</v>
      </c>
      <c r="S165" s="35">
        <v>884</v>
      </c>
      <c r="T165" s="35">
        <v>1788</v>
      </c>
      <c r="U165" s="35">
        <v>1541</v>
      </c>
      <c r="V165" s="35">
        <v>1387</v>
      </c>
      <c r="W165" s="35">
        <v>205</v>
      </c>
      <c r="X165" s="35">
        <v>183</v>
      </c>
      <c r="Y165" s="35">
        <v>2127</v>
      </c>
      <c r="Z165" s="35">
        <v>1041</v>
      </c>
      <c r="AA165" s="35">
        <v>11087</v>
      </c>
      <c r="AB165" s="35">
        <v>4658</v>
      </c>
      <c r="AC165" s="35">
        <v>40</v>
      </c>
      <c r="AD165" s="35">
        <v>311</v>
      </c>
      <c r="AE165" s="35">
        <v>187</v>
      </c>
      <c r="AF165" s="35">
        <v>3009</v>
      </c>
      <c r="AG165" s="35">
        <v>812</v>
      </c>
      <c r="AH165" s="35">
        <v>1838</v>
      </c>
      <c r="AI165" s="35">
        <v>713</v>
      </c>
      <c r="AJ165" s="35">
        <v>1114</v>
      </c>
      <c r="AK165" s="35">
        <v>1785</v>
      </c>
      <c r="AL165" s="35">
        <v>1775</v>
      </c>
    </row>
    <row r="166" spans="2:38" s="37" customFormat="1" ht="17.25" customHeight="1">
      <c r="B166" s="48" t="s">
        <v>35</v>
      </c>
      <c r="C166" s="35">
        <v>51697</v>
      </c>
      <c r="D166" s="35">
        <v>36165</v>
      </c>
      <c r="E166" s="35" t="s">
        <v>77</v>
      </c>
      <c r="F166" s="35">
        <v>13601</v>
      </c>
      <c r="G166" s="35">
        <v>3088</v>
      </c>
      <c r="H166" s="35" t="s">
        <v>77</v>
      </c>
      <c r="I166" s="35">
        <v>9102</v>
      </c>
      <c r="J166" s="35">
        <v>1411</v>
      </c>
      <c r="K166" s="35">
        <v>268</v>
      </c>
      <c r="L166" s="35">
        <v>268</v>
      </c>
      <c r="M166" s="35">
        <v>458</v>
      </c>
      <c r="N166" s="35">
        <v>176</v>
      </c>
      <c r="O166" s="35">
        <v>2081</v>
      </c>
      <c r="P166" s="35" t="s">
        <v>79</v>
      </c>
      <c r="Q166" s="35">
        <v>836</v>
      </c>
      <c r="R166" s="35">
        <v>12</v>
      </c>
      <c r="S166" s="35">
        <v>1210</v>
      </c>
      <c r="T166" s="35">
        <v>1852</v>
      </c>
      <c r="U166" s="35">
        <v>1615</v>
      </c>
      <c r="V166" s="35">
        <v>1426</v>
      </c>
      <c r="W166" s="35">
        <v>249</v>
      </c>
      <c r="X166" s="35">
        <v>220</v>
      </c>
      <c r="Y166" s="35">
        <v>1536</v>
      </c>
      <c r="Z166" s="35">
        <v>1701</v>
      </c>
      <c r="AA166" s="35">
        <v>10788</v>
      </c>
      <c r="AB166" s="35">
        <v>4270</v>
      </c>
      <c r="AC166" s="35">
        <v>62</v>
      </c>
      <c r="AD166" s="35">
        <v>773</v>
      </c>
      <c r="AE166" s="35">
        <v>649</v>
      </c>
      <c r="AF166" s="35">
        <v>3178</v>
      </c>
      <c r="AG166" s="35">
        <v>501</v>
      </c>
      <c r="AH166" s="35">
        <v>2354</v>
      </c>
      <c r="AI166" s="35">
        <v>818</v>
      </c>
      <c r="AJ166" s="35">
        <v>956</v>
      </c>
      <c r="AK166" s="35">
        <v>1725</v>
      </c>
      <c r="AL166" s="35">
        <v>2276</v>
      </c>
    </row>
    <row r="167" spans="2:38" s="37" customFormat="1" ht="17.25" customHeight="1">
      <c r="B167" s="48" t="s">
        <v>36</v>
      </c>
      <c r="C167" s="35">
        <v>52206</v>
      </c>
      <c r="D167" s="35">
        <v>37148</v>
      </c>
      <c r="E167" s="35" t="s">
        <v>77</v>
      </c>
      <c r="F167" s="35">
        <v>16985</v>
      </c>
      <c r="G167" s="35">
        <v>1598</v>
      </c>
      <c r="H167" s="35" t="s">
        <v>77</v>
      </c>
      <c r="I167" s="35">
        <v>13479</v>
      </c>
      <c r="J167" s="35">
        <v>1908</v>
      </c>
      <c r="K167" s="35">
        <v>308</v>
      </c>
      <c r="L167" s="35">
        <v>308</v>
      </c>
      <c r="M167" s="35">
        <v>223</v>
      </c>
      <c r="N167" s="35">
        <v>193</v>
      </c>
      <c r="O167" s="35">
        <v>2284</v>
      </c>
      <c r="P167" s="35">
        <v>29</v>
      </c>
      <c r="Q167" s="35">
        <v>1008</v>
      </c>
      <c r="R167" s="35">
        <v>29</v>
      </c>
      <c r="S167" s="35">
        <v>1282</v>
      </c>
      <c r="T167" s="35">
        <v>2145</v>
      </c>
      <c r="U167" s="35">
        <v>1908</v>
      </c>
      <c r="V167" s="35">
        <v>808</v>
      </c>
      <c r="W167" s="35">
        <v>253</v>
      </c>
      <c r="X167" s="35">
        <v>212</v>
      </c>
      <c r="Y167" s="35">
        <v>991</v>
      </c>
      <c r="Z167" s="35">
        <v>1693</v>
      </c>
      <c r="AA167" s="35">
        <v>8958</v>
      </c>
      <c r="AB167" s="35">
        <v>3874</v>
      </c>
      <c r="AC167" s="35">
        <v>84</v>
      </c>
      <c r="AD167" s="35">
        <v>839</v>
      </c>
      <c r="AE167" s="35">
        <v>722</v>
      </c>
      <c r="AF167" s="35">
        <v>3107</v>
      </c>
      <c r="AG167" s="35">
        <v>561</v>
      </c>
      <c r="AH167" s="35">
        <v>2085</v>
      </c>
      <c r="AI167" s="35">
        <v>919</v>
      </c>
      <c r="AJ167" s="35">
        <v>1051</v>
      </c>
      <c r="AK167" s="35">
        <v>1809</v>
      </c>
      <c r="AL167" s="35">
        <v>2293</v>
      </c>
    </row>
    <row r="168" spans="2:38" s="37" customFormat="1" ht="17.25" customHeight="1">
      <c r="B168" s="48" t="s">
        <v>37</v>
      </c>
      <c r="C168" s="35">
        <v>62847</v>
      </c>
      <c r="D168" s="35">
        <v>43027</v>
      </c>
      <c r="E168" s="35" t="s">
        <v>77</v>
      </c>
      <c r="F168" s="35">
        <v>21677</v>
      </c>
      <c r="G168" s="35">
        <v>220</v>
      </c>
      <c r="H168" s="35" t="s">
        <v>77</v>
      </c>
      <c r="I168" s="35">
        <v>19596</v>
      </c>
      <c r="J168" s="35">
        <v>1861</v>
      </c>
      <c r="K168" s="35">
        <v>623</v>
      </c>
      <c r="L168" s="35">
        <v>623</v>
      </c>
      <c r="M168" s="35">
        <v>249</v>
      </c>
      <c r="N168" s="35">
        <v>287</v>
      </c>
      <c r="O168" s="35">
        <v>1976</v>
      </c>
      <c r="P168" s="35">
        <v>22</v>
      </c>
      <c r="Q168" s="35">
        <v>1036</v>
      </c>
      <c r="R168" s="35">
        <v>30</v>
      </c>
      <c r="S168" s="35">
        <v>1978</v>
      </c>
      <c r="T168" s="35">
        <v>2121</v>
      </c>
      <c r="U168" s="35">
        <v>1803</v>
      </c>
      <c r="V168" s="35">
        <v>872</v>
      </c>
      <c r="W168" s="35">
        <v>241</v>
      </c>
      <c r="X168" s="35">
        <v>337</v>
      </c>
      <c r="Y168" s="35">
        <v>746</v>
      </c>
      <c r="Z168" s="35">
        <v>1964</v>
      </c>
      <c r="AA168" s="35">
        <v>9109</v>
      </c>
      <c r="AB168" s="35">
        <v>4798</v>
      </c>
      <c r="AC168" s="35">
        <v>55</v>
      </c>
      <c r="AD168" s="35">
        <v>648</v>
      </c>
      <c r="AE168" s="35">
        <v>476</v>
      </c>
      <c r="AF168" s="35">
        <v>2978</v>
      </c>
      <c r="AG168" s="35">
        <v>229</v>
      </c>
      <c r="AH168" s="35">
        <v>1550</v>
      </c>
      <c r="AI168" s="35">
        <v>944</v>
      </c>
      <c r="AJ168" s="35">
        <v>1359</v>
      </c>
      <c r="AK168" s="35">
        <v>1692</v>
      </c>
      <c r="AL168" s="35">
        <v>6795</v>
      </c>
    </row>
    <row r="169" spans="2:38" s="37" customFormat="1" ht="17.25" customHeight="1">
      <c r="B169" s="48" t="s">
        <v>38</v>
      </c>
      <c r="C169" s="35">
        <v>58630</v>
      </c>
      <c r="D169" s="35">
        <v>43043</v>
      </c>
      <c r="E169" s="35" t="s">
        <v>77</v>
      </c>
      <c r="F169" s="35">
        <v>19872</v>
      </c>
      <c r="G169" s="35">
        <v>685</v>
      </c>
      <c r="H169" s="35" t="s">
        <v>77</v>
      </c>
      <c r="I169" s="35">
        <v>16890</v>
      </c>
      <c r="J169" s="35">
        <v>2297</v>
      </c>
      <c r="K169" s="35">
        <v>704</v>
      </c>
      <c r="L169" s="35">
        <v>704</v>
      </c>
      <c r="M169" s="35">
        <v>395</v>
      </c>
      <c r="N169" s="35">
        <v>323</v>
      </c>
      <c r="O169" s="35">
        <v>1753</v>
      </c>
      <c r="P169" s="35">
        <v>177</v>
      </c>
      <c r="Q169" s="35">
        <v>1052</v>
      </c>
      <c r="R169" s="35">
        <v>52</v>
      </c>
      <c r="S169" s="35">
        <v>2134</v>
      </c>
      <c r="T169" s="35">
        <v>2614</v>
      </c>
      <c r="U169" s="35">
        <v>2362</v>
      </c>
      <c r="V169" s="35">
        <v>893</v>
      </c>
      <c r="W169" s="35">
        <v>149</v>
      </c>
      <c r="X169" s="35">
        <v>618</v>
      </c>
      <c r="Y169" s="35">
        <v>1340</v>
      </c>
      <c r="Z169" s="35">
        <v>2192</v>
      </c>
      <c r="AA169" s="35">
        <v>8924</v>
      </c>
      <c r="AB169" s="35">
        <v>4360</v>
      </c>
      <c r="AC169" s="35">
        <v>91</v>
      </c>
      <c r="AD169" s="35">
        <v>460</v>
      </c>
      <c r="AE169" s="35">
        <v>334</v>
      </c>
      <c r="AF169" s="35">
        <v>2576</v>
      </c>
      <c r="AG169" s="35">
        <v>226</v>
      </c>
      <c r="AH169" s="35">
        <v>1804</v>
      </c>
      <c r="AI169" s="35">
        <v>808</v>
      </c>
      <c r="AJ169" s="35">
        <v>1654</v>
      </c>
      <c r="AK169" s="35">
        <v>1251</v>
      </c>
      <c r="AL169" s="35">
        <v>3482</v>
      </c>
    </row>
    <row r="170" spans="2:38" s="37" customFormat="1" ht="17.25" customHeight="1">
      <c r="B170" s="48" t="s">
        <v>39</v>
      </c>
      <c r="C170" s="35">
        <v>59648</v>
      </c>
      <c r="D170" s="35">
        <v>47185</v>
      </c>
      <c r="E170" s="35" t="s">
        <v>77</v>
      </c>
      <c r="F170" s="35">
        <v>22389</v>
      </c>
      <c r="G170" s="35">
        <v>1013</v>
      </c>
      <c r="H170" s="35" t="s">
        <v>77</v>
      </c>
      <c r="I170" s="35">
        <v>19609</v>
      </c>
      <c r="J170" s="35">
        <v>1767</v>
      </c>
      <c r="K170" s="35">
        <v>837</v>
      </c>
      <c r="L170" s="35">
        <v>812</v>
      </c>
      <c r="M170" s="35">
        <v>539</v>
      </c>
      <c r="N170" s="35">
        <v>408</v>
      </c>
      <c r="O170" s="35">
        <v>1898</v>
      </c>
      <c r="P170" s="35">
        <v>120</v>
      </c>
      <c r="Q170" s="35">
        <v>956</v>
      </c>
      <c r="R170" s="35">
        <v>110</v>
      </c>
      <c r="S170" s="35">
        <v>2621</v>
      </c>
      <c r="T170" s="35">
        <v>2544</v>
      </c>
      <c r="U170" s="35">
        <v>2267</v>
      </c>
      <c r="V170" s="35">
        <v>1602</v>
      </c>
      <c r="W170" s="35">
        <v>136</v>
      </c>
      <c r="X170" s="35">
        <v>366</v>
      </c>
      <c r="Y170" s="35">
        <v>1926</v>
      </c>
      <c r="Z170" s="35">
        <v>2159</v>
      </c>
      <c r="AA170" s="35">
        <v>8574</v>
      </c>
      <c r="AB170" s="35">
        <v>3600</v>
      </c>
      <c r="AC170" s="35">
        <v>81</v>
      </c>
      <c r="AD170" s="35">
        <v>348</v>
      </c>
      <c r="AE170" s="35">
        <v>232</v>
      </c>
      <c r="AF170" s="35">
        <v>2201</v>
      </c>
      <c r="AG170" s="35">
        <v>219</v>
      </c>
      <c r="AH170" s="35">
        <v>1587</v>
      </c>
      <c r="AI170" s="35">
        <v>810</v>
      </c>
      <c r="AJ170" s="35">
        <v>1113</v>
      </c>
      <c r="AK170" s="35">
        <v>1425</v>
      </c>
      <c r="AL170" s="35">
        <v>2189</v>
      </c>
    </row>
    <row r="171" spans="2:38" s="37" customFormat="1" ht="17.25" customHeight="1">
      <c r="B171" s="48" t="s">
        <v>40</v>
      </c>
      <c r="C171" s="35">
        <v>58632</v>
      </c>
      <c r="D171" s="35">
        <v>46190</v>
      </c>
      <c r="E171" s="35" t="s">
        <v>77</v>
      </c>
      <c r="F171" s="35">
        <v>21572</v>
      </c>
      <c r="G171" s="35">
        <v>683</v>
      </c>
      <c r="H171" s="35" t="s">
        <v>77</v>
      </c>
      <c r="I171" s="35">
        <v>18721</v>
      </c>
      <c r="J171" s="35">
        <v>2168</v>
      </c>
      <c r="K171" s="35">
        <v>971</v>
      </c>
      <c r="L171" s="35">
        <v>971</v>
      </c>
      <c r="M171" s="35">
        <v>470</v>
      </c>
      <c r="N171" s="35">
        <v>359</v>
      </c>
      <c r="O171" s="35">
        <v>1923</v>
      </c>
      <c r="P171" s="35">
        <v>16</v>
      </c>
      <c r="Q171" s="35">
        <v>898</v>
      </c>
      <c r="R171" s="35">
        <v>140</v>
      </c>
      <c r="S171" s="35">
        <v>2235</v>
      </c>
      <c r="T171" s="35">
        <v>2475</v>
      </c>
      <c r="U171" s="35">
        <v>2108</v>
      </c>
      <c r="V171" s="35">
        <v>1479</v>
      </c>
      <c r="W171" s="35">
        <v>135</v>
      </c>
      <c r="X171" s="35">
        <v>562</v>
      </c>
      <c r="Y171" s="35">
        <v>1596</v>
      </c>
      <c r="Z171" s="35">
        <v>2062</v>
      </c>
      <c r="AA171" s="35">
        <v>9297</v>
      </c>
      <c r="AB171" s="35">
        <v>3085</v>
      </c>
      <c r="AC171" s="35">
        <v>62</v>
      </c>
      <c r="AD171" s="35">
        <v>380</v>
      </c>
      <c r="AE171" s="35">
        <v>265</v>
      </c>
      <c r="AF171" s="35">
        <v>2418</v>
      </c>
      <c r="AG171" s="35">
        <v>363</v>
      </c>
      <c r="AH171" s="35">
        <v>1469</v>
      </c>
      <c r="AI171" s="35">
        <v>766</v>
      </c>
      <c r="AJ171" s="35">
        <v>979</v>
      </c>
      <c r="AK171" s="35">
        <v>1305</v>
      </c>
      <c r="AL171" s="35">
        <v>2806</v>
      </c>
    </row>
    <row r="172" spans="2:38" s="37" customFormat="1" ht="17.25" customHeight="1">
      <c r="B172" s="48" t="s">
        <v>41</v>
      </c>
      <c r="C172" s="35">
        <v>47595</v>
      </c>
      <c r="D172" s="35">
        <v>36403</v>
      </c>
      <c r="E172" s="35" t="s">
        <v>77</v>
      </c>
      <c r="F172" s="35">
        <v>12088</v>
      </c>
      <c r="G172" s="35">
        <v>264</v>
      </c>
      <c r="H172" s="35" t="s">
        <v>77</v>
      </c>
      <c r="I172" s="35">
        <v>10194</v>
      </c>
      <c r="J172" s="35">
        <v>1630</v>
      </c>
      <c r="K172" s="35">
        <v>945</v>
      </c>
      <c r="L172" s="35">
        <v>938</v>
      </c>
      <c r="M172" s="35">
        <v>295</v>
      </c>
      <c r="N172" s="35">
        <v>368</v>
      </c>
      <c r="O172" s="35">
        <v>1779</v>
      </c>
      <c r="P172" s="35">
        <v>75</v>
      </c>
      <c r="Q172" s="35">
        <v>952</v>
      </c>
      <c r="R172" s="35">
        <v>141</v>
      </c>
      <c r="S172" s="35">
        <v>2067</v>
      </c>
      <c r="T172" s="35">
        <v>2566</v>
      </c>
      <c r="U172" s="35">
        <v>2240</v>
      </c>
      <c r="V172" s="35">
        <v>1055</v>
      </c>
      <c r="W172" s="35">
        <v>146</v>
      </c>
      <c r="X172" s="35">
        <v>561</v>
      </c>
      <c r="Y172" s="35">
        <v>1571</v>
      </c>
      <c r="Z172" s="35">
        <v>2065</v>
      </c>
      <c r="AA172" s="35">
        <v>9729</v>
      </c>
      <c r="AB172" s="35">
        <v>3300</v>
      </c>
      <c r="AC172" s="35">
        <v>74</v>
      </c>
      <c r="AD172" s="35">
        <v>349</v>
      </c>
      <c r="AE172" s="35">
        <v>216</v>
      </c>
      <c r="AF172" s="35">
        <v>1702</v>
      </c>
      <c r="AG172" s="35">
        <v>130</v>
      </c>
      <c r="AH172" s="35">
        <v>1528</v>
      </c>
      <c r="AI172" s="35">
        <v>784</v>
      </c>
      <c r="AJ172" s="35">
        <v>1226</v>
      </c>
      <c r="AK172" s="35">
        <v>1296</v>
      </c>
      <c r="AL172" s="35">
        <v>1791</v>
      </c>
    </row>
    <row r="173" spans="2:38" s="37" customFormat="1" ht="17.25" customHeight="1">
      <c r="B173" s="48" t="s">
        <v>42</v>
      </c>
      <c r="C173" s="35">
        <v>55090</v>
      </c>
      <c r="D173" s="35">
        <v>43099</v>
      </c>
      <c r="E173" s="35" t="s">
        <v>77</v>
      </c>
      <c r="F173" s="35">
        <v>19231</v>
      </c>
      <c r="G173" s="35">
        <v>231</v>
      </c>
      <c r="H173" s="35" t="s">
        <v>77</v>
      </c>
      <c r="I173" s="35">
        <v>13894</v>
      </c>
      <c r="J173" s="35">
        <v>5106</v>
      </c>
      <c r="K173" s="35">
        <v>951</v>
      </c>
      <c r="L173" s="35">
        <v>924</v>
      </c>
      <c r="M173" s="35">
        <v>388</v>
      </c>
      <c r="N173" s="35">
        <v>482</v>
      </c>
      <c r="O173" s="35">
        <v>1857</v>
      </c>
      <c r="P173" s="35">
        <v>12</v>
      </c>
      <c r="Q173" s="35">
        <v>1106</v>
      </c>
      <c r="R173" s="35">
        <v>194</v>
      </c>
      <c r="S173" s="35">
        <v>2186</v>
      </c>
      <c r="T173" s="35">
        <v>2665</v>
      </c>
      <c r="U173" s="35">
        <v>2318</v>
      </c>
      <c r="V173" s="35">
        <v>647</v>
      </c>
      <c r="W173" s="35">
        <v>174</v>
      </c>
      <c r="X173" s="35">
        <v>456</v>
      </c>
      <c r="Y173" s="35">
        <v>2238</v>
      </c>
      <c r="Z173" s="35">
        <v>2119</v>
      </c>
      <c r="AA173" s="35">
        <v>8393</v>
      </c>
      <c r="AB173" s="35">
        <v>4356</v>
      </c>
      <c r="AC173" s="35">
        <v>94</v>
      </c>
      <c r="AD173" s="35">
        <v>275</v>
      </c>
      <c r="AE173" s="35">
        <v>202</v>
      </c>
      <c r="AF173" s="35">
        <v>1480</v>
      </c>
      <c r="AG173" s="35">
        <v>70</v>
      </c>
      <c r="AH173" s="35">
        <v>1503</v>
      </c>
      <c r="AI173" s="35">
        <v>789</v>
      </c>
      <c r="AJ173" s="35">
        <v>1500</v>
      </c>
      <c r="AK173" s="35">
        <v>1072</v>
      </c>
      <c r="AL173" s="35">
        <v>1805</v>
      </c>
    </row>
    <row r="174" spans="2:38" s="37" customFormat="1" ht="17.25" customHeight="1">
      <c r="B174" s="48" t="s">
        <v>10</v>
      </c>
      <c r="C174" s="35">
        <v>51596</v>
      </c>
      <c r="D174" s="35">
        <v>40470</v>
      </c>
      <c r="E174" s="35" t="s">
        <v>77</v>
      </c>
      <c r="F174" s="35">
        <v>15979</v>
      </c>
      <c r="G174" s="35">
        <v>3727</v>
      </c>
      <c r="H174" s="35" t="s">
        <v>77</v>
      </c>
      <c r="I174" s="35">
        <v>8290</v>
      </c>
      <c r="J174" s="35">
        <v>3962</v>
      </c>
      <c r="K174" s="35">
        <v>814</v>
      </c>
      <c r="L174" s="35">
        <v>792</v>
      </c>
      <c r="M174" s="35">
        <v>423</v>
      </c>
      <c r="N174" s="35">
        <v>538</v>
      </c>
      <c r="O174" s="35">
        <v>1965</v>
      </c>
      <c r="P174" s="35" t="s">
        <v>79</v>
      </c>
      <c r="Q174" s="35">
        <v>1130</v>
      </c>
      <c r="R174" s="35">
        <v>164</v>
      </c>
      <c r="S174" s="35">
        <v>2113</v>
      </c>
      <c r="T174" s="35">
        <v>2737</v>
      </c>
      <c r="U174" s="35">
        <v>2355</v>
      </c>
      <c r="V174" s="35">
        <v>1004</v>
      </c>
      <c r="W174" s="35">
        <v>197</v>
      </c>
      <c r="X174" s="35">
        <v>514</v>
      </c>
      <c r="Y174" s="35">
        <v>2709</v>
      </c>
      <c r="Z174" s="35">
        <v>2005</v>
      </c>
      <c r="AA174" s="35">
        <v>8178</v>
      </c>
      <c r="AB174" s="35">
        <v>3569</v>
      </c>
      <c r="AC174" s="35">
        <v>114</v>
      </c>
      <c r="AD174" s="35">
        <v>263</v>
      </c>
      <c r="AE174" s="35">
        <v>179</v>
      </c>
      <c r="AF174" s="35">
        <v>1473</v>
      </c>
      <c r="AG174" s="35">
        <v>90</v>
      </c>
      <c r="AH174" s="35">
        <v>1649</v>
      </c>
      <c r="AI174" s="35">
        <v>941</v>
      </c>
      <c r="AJ174" s="35">
        <v>1538</v>
      </c>
      <c r="AK174" s="35">
        <v>1012</v>
      </c>
      <c r="AL174" s="35">
        <v>1622</v>
      </c>
    </row>
    <row r="175" spans="2:38" s="37" customFormat="1" ht="17.25" customHeight="1">
      <c r="B175" s="48" t="s">
        <v>11</v>
      </c>
      <c r="C175" s="35">
        <v>45503</v>
      </c>
      <c r="D175" s="35">
        <v>34265</v>
      </c>
      <c r="E175" s="35" t="s">
        <v>77</v>
      </c>
      <c r="F175" s="35">
        <v>10521</v>
      </c>
      <c r="G175" s="35">
        <v>779</v>
      </c>
      <c r="H175" s="35">
        <v>2</v>
      </c>
      <c r="I175" s="35">
        <v>6299</v>
      </c>
      <c r="J175" s="35">
        <v>3441</v>
      </c>
      <c r="K175" s="35">
        <v>948</v>
      </c>
      <c r="L175" s="35">
        <v>875</v>
      </c>
      <c r="M175" s="35">
        <v>327</v>
      </c>
      <c r="N175" s="35">
        <v>381</v>
      </c>
      <c r="O175" s="35">
        <v>1830</v>
      </c>
      <c r="P175" s="35">
        <v>0</v>
      </c>
      <c r="Q175" s="35">
        <v>645</v>
      </c>
      <c r="R175" s="35">
        <v>215</v>
      </c>
      <c r="S175" s="35">
        <v>1906</v>
      </c>
      <c r="T175" s="35">
        <v>2703</v>
      </c>
      <c r="U175" s="35">
        <v>2333</v>
      </c>
      <c r="V175" s="35">
        <v>538</v>
      </c>
      <c r="W175" s="35">
        <v>181</v>
      </c>
      <c r="X175" s="35">
        <v>458</v>
      </c>
      <c r="Y175" s="35">
        <v>2945</v>
      </c>
      <c r="Z175" s="35">
        <v>1947</v>
      </c>
      <c r="AA175" s="35">
        <v>8720</v>
      </c>
      <c r="AB175" s="35">
        <v>3142</v>
      </c>
      <c r="AC175" s="35">
        <v>114</v>
      </c>
      <c r="AD175" s="35">
        <v>294</v>
      </c>
      <c r="AE175" s="35">
        <v>213</v>
      </c>
      <c r="AF175" s="35">
        <v>1353</v>
      </c>
      <c r="AG175" s="35">
        <v>136</v>
      </c>
      <c r="AH175" s="35">
        <v>1967</v>
      </c>
      <c r="AI175" s="35">
        <v>1167</v>
      </c>
      <c r="AJ175" s="35">
        <v>1799</v>
      </c>
      <c r="AK175" s="35">
        <v>1104</v>
      </c>
      <c r="AL175" s="35">
        <v>1579</v>
      </c>
    </row>
    <row r="176" spans="2:38" s="37" customFormat="1" ht="17.25" customHeight="1">
      <c r="B176" s="48" t="s">
        <v>43</v>
      </c>
      <c r="C176" s="35">
        <v>49782</v>
      </c>
      <c r="D176" s="35">
        <v>38728</v>
      </c>
      <c r="E176" s="35" t="s">
        <v>77</v>
      </c>
      <c r="F176" s="35">
        <v>14263</v>
      </c>
      <c r="G176" s="35">
        <v>570</v>
      </c>
      <c r="H176" s="35" t="s">
        <v>79</v>
      </c>
      <c r="I176" s="35">
        <v>10143</v>
      </c>
      <c r="J176" s="35">
        <v>3550</v>
      </c>
      <c r="K176" s="35">
        <v>1163</v>
      </c>
      <c r="L176" s="35">
        <v>959</v>
      </c>
      <c r="M176" s="35">
        <v>625</v>
      </c>
      <c r="N176" s="35">
        <v>424</v>
      </c>
      <c r="O176" s="35">
        <v>1858</v>
      </c>
      <c r="P176" s="35">
        <v>7</v>
      </c>
      <c r="Q176" s="35">
        <v>892</v>
      </c>
      <c r="R176" s="35">
        <v>159</v>
      </c>
      <c r="S176" s="35">
        <v>2349</v>
      </c>
      <c r="T176" s="35">
        <v>2478</v>
      </c>
      <c r="U176" s="35">
        <v>2095</v>
      </c>
      <c r="V176" s="35">
        <v>414</v>
      </c>
      <c r="W176" s="35">
        <v>213</v>
      </c>
      <c r="X176" s="35">
        <v>582</v>
      </c>
      <c r="Y176" s="35">
        <v>2604</v>
      </c>
      <c r="Z176" s="35">
        <v>1802</v>
      </c>
      <c r="AA176" s="35">
        <v>8895</v>
      </c>
      <c r="AB176" s="35">
        <v>3346</v>
      </c>
      <c r="AC176" s="35">
        <v>126</v>
      </c>
      <c r="AD176" s="35">
        <v>331</v>
      </c>
      <c r="AE176" s="35">
        <v>232</v>
      </c>
      <c r="AF176" s="35">
        <v>1092</v>
      </c>
      <c r="AG176" s="35">
        <v>125</v>
      </c>
      <c r="AH176" s="35">
        <v>2054</v>
      </c>
      <c r="AI176" s="35">
        <v>1064</v>
      </c>
      <c r="AJ176" s="35">
        <v>1738</v>
      </c>
      <c r="AK176" s="35">
        <v>1193</v>
      </c>
      <c r="AL176" s="35">
        <v>1300</v>
      </c>
    </row>
    <row r="177" spans="2:38" s="37" customFormat="1" ht="17.25" customHeight="1">
      <c r="B177" s="48" t="s">
        <v>44</v>
      </c>
      <c r="C177" s="35">
        <v>45075</v>
      </c>
      <c r="D177" s="35">
        <v>33915</v>
      </c>
      <c r="E177" s="35" t="s">
        <v>77</v>
      </c>
      <c r="F177" s="35">
        <v>9078</v>
      </c>
      <c r="G177" s="35">
        <v>100</v>
      </c>
      <c r="H177" s="35">
        <v>3</v>
      </c>
      <c r="I177" s="35">
        <v>5892</v>
      </c>
      <c r="J177" s="35">
        <v>3083</v>
      </c>
      <c r="K177" s="35">
        <v>1477</v>
      </c>
      <c r="L177" s="35">
        <v>1105</v>
      </c>
      <c r="M177" s="35">
        <v>906</v>
      </c>
      <c r="N177" s="35">
        <v>394</v>
      </c>
      <c r="O177" s="35">
        <v>2166</v>
      </c>
      <c r="P177" s="35">
        <v>0</v>
      </c>
      <c r="Q177" s="35">
        <v>1091</v>
      </c>
      <c r="R177" s="35">
        <v>146</v>
      </c>
      <c r="S177" s="35">
        <v>1966</v>
      </c>
      <c r="T177" s="35">
        <v>2820</v>
      </c>
      <c r="U177" s="35">
        <v>2413</v>
      </c>
      <c r="V177" s="35">
        <v>530</v>
      </c>
      <c r="W177" s="35">
        <v>305</v>
      </c>
      <c r="X177" s="35">
        <v>461</v>
      </c>
      <c r="Y177" s="35">
        <v>1199</v>
      </c>
      <c r="Z177" s="35">
        <v>1901</v>
      </c>
      <c r="AA177" s="35">
        <v>9475</v>
      </c>
      <c r="AB177" s="35">
        <v>3566</v>
      </c>
      <c r="AC177" s="35">
        <v>132</v>
      </c>
      <c r="AD177" s="35">
        <v>285</v>
      </c>
      <c r="AE177" s="35">
        <v>216</v>
      </c>
      <c r="AF177" s="35">
        <v>1023</v>
      </c>
      <c r="AG177" s="35">
        <v>149</v>
      </c>
      <c r="AH177" s="35">
        <v>2158</v>
      </c>
      <c r="AI177" s="35">
        <v>938</v>
      </c>
      <c r="AJ177" s="35">
        <v>1855</v>
      </c>
      <c r="AK177" s="35">
        <v>1058</v>
      </c>
      <c r="AL177" s="35">
        <v>1215</v>
      </c>
    </row>
    <row r="178" spans="2:38" s="37" customFormat="1" ht="17.25" customHeight="1">
      <c r="B178" s="48" t="s">
        <v>45</v>
      </c>
      <c r="C178" s="35">
        <v>41379</v>
      </c>
      <c r="D178" s="35">
        <v>31020</v>
      </c>
      <c r="E178" s="35" t="s">
        <v>77</v>
      </c>
      <c r="F178" s="35">
        <v>7987</v>
      </c>
      <c r="G178" s="35">
        <v>194</v>
      </c>
      <c r="H178" s="35">
        <v>0</v>
      </c>
      <c r="I178" s="35">
        <v>4967</v>
      </c>
      <c r="J178" s="35">
        <v>2826</v>
      </c>
      <c r="K178" s="35">
        <v>1427</v>
      </c>
      <c r="L178" s="35">
        <v>1102</v>
      </c>
      <c r="M178" s="35">
        <v>682</v>
      </c>
      <c r="N178" s="35">
        <v>372</v>
      </c>
      <c r="O178" s="35">
        <v>1977</v>
      </c>
      <c r="P178" s="35">
        <v>11</v>
      </c>
      <c r="Q178" s="35">
        <v>1216</v>
      </c>
      <c r="R178" s="35">
        <v>218</v>
      </c>
      <c r="S178" s="35">
        <v>1918</v>
      </c>
      <c r="T178" s="35">
        <v>2693</v>
      </c>
      <c r="U178" s="35">
        <v>2267</v>
      </c>
      <c r="V178" s="35">
        <v>598</v>
      </c>
      <c r="W178" s="35">
        <v>353</v>
      </c>
      <c r="X178" s="35">
        <v>348</v>
      </c>
      <c r="Y178" s="35">
        <v>958</v>
      </c>
      <c r="Z178" s="35">
        <v>1811</v>
      </c>
      <c r="AA178" s="35">
        <v>8451</v>
      </c>
      <c r="AB178" s="35">
        <v>3328</v>
      </c>
      <c r="AC178" s="35">
        <v>131</v>
      </c>
      <c r="AD178" s="35">
        <v>253</v>
      </c>
      <c r="AE178" s="35">
        <v>179</v>
      </c>
      <c r="AF178" s="35">
        <v>1266</v>
      </c>
      <c r="AG178" s="35">
        <v>259</v>
      </c>
      <c r="AH178" s="35">
        <v>1976</v>
      </c>
      <c r="AI178" s="35">
        <v>909</v>
      </c>
      <c r="AJ178" s="35">
        <v>1630</v>
      </c>
      <c r="AK178" s="35">
        <v>1000</v>
      </c>
      <c r="AL178" s="35">
        <v>906</v>
      </c>
    </row>
    <row r="179" spans="2:38" s="37" customFormat="1" ht="17.25" customHeight="1">
      <c r="B179" s="48" t="s">
        <v>46</v>
      </c>
      <c r="C179" s="35">
        <v>43962</v>
      </c>
      <c r="D179" s="35">
        <v>32117</v>
      </c>
      <c r="E179" s="35" t="s">
        <v>77</v>
      </c>
      <c r="F179" s="35">
        <v>7765</v>
      </c>
      <c r="G179" s="35">
        <v>160</v>
      </c>
      <c r="H179" s="35">
        <v>0</v>
      </c>
      <c r="I179" s="35">
        <v>5124</v>
      </c>
      <c r="J179" s="35">
        <v>2481</v>
      </c>
      <c r="K179" s="35">
        <v>1738</v>
      </c>
      <c r="L179" s="35">
        <v>1537</v>
      </c>
      <c r="M179" s="35">
        <v>531</v>
      </c>
      <c r="N179" s="35">
        <v>374</v>
      </c>
      <c r="O179" s="35">
        <v>2075</v>
      </c>
      <c r="P179" s="35">
        <v>9</v>
      </c>
      <c r="Q179" s="35">
        <v>1319</v>
      </c>
      <c r="R179" s="35">
        <v>187</v>
      </c>
      <c r="S179" s="35">
        <v>2521</v>
      </c>
      <c r="T179" s="35">
        <v>2644</v>
      </c>
      <c r="U179" s="35">
        <v>2235</v>
      </c>
      <c r="V179" s="35">
        <v>275</v>
      </c>
      <c r="W179" s="35">
        <v>443</v>
      </c>
      <c r="X179" s="35">
        <v>514</v>
      </c>
      <c r="Y179" s="35">
        <v>1041</v>
      </c>
      <c r="Z179" s="35">
        <v>1836</v>
      </c>
      <c r="AA179" s="35">
        <v>8845</v>
      </c>
      <c r="AB179" s="35">
        <v>3737</v>
      </c>
      <c r="AC179" s="35">
        <v>148</v>
      </c>
      <c r="AD179" s="35">
        <v>360</v>
      </c>
      <c r="AE179" s="35">
        <v>272</v>
      </c>
      <c r="AF179" s="35">
        <v>860</v>
      </c>
      <c r="AG179" s="35">
        <v>101</v>
      </c>
      <c r="AH179" s="35">
        <v>2327</v>
      </c>
      <c r="AI179" s="35">
        <v>1038</v>
      </c>
      <c r="AJ179" s="35">
        <v>2307</v>
      </c>
      <c r="AK179" s="35">
        <v>1098</v>
      </c>
      <c r="AL179" s="35">
        <v>1155</v>
      </c>
    </row>
    <row r="180" spans="2:38" s="37" customFormat="1" ht="17.25" customHeight="1">
      <c r="B180" s="48" t="s">
        <v>47</v>
      </c>
      <c r="C180" s="35">
        <v>46052</v>
      </c>
      <c r="D180" s="35">
        <v>33755</v>
      </c>
      <c r="E180" s="35" t="s">
        <v>77</v>
      </c>
      <c r="F180" s="35">
        <v>8392</v>
      </c>
      <c r="G180" s="35">
        <v>392</v>
      </c>
      <c r="H180" s="35">
        <v>1</v>
      </c>
      <c r="I180" s="35">
        <v>4270</v>
      </c>
      <c r="J180" s="35">
        <v>3729</v>
      </c>
      <c r="K180" s="35">
        <v>2346</v>
      </c>
      <c r="L180" s="35">
        <v>2300</v>
      </c>
      <c r="M180" s="35">
        <v>559</v>
      </c>
      <c r="N180" s="35">
        <v>471</v>
      </c>
      <c r="O180" s="35">
        <v>2024</v>
      </c>
      <c r="P180" s="35">
        <v>190</v>
      </c>
      <c r="Q180" s="35">
        <v>1270</v>
      </c>
      <c r="R180" s="35">
        <v>193</v>
      </c>
      <c r="S180" s="35">
        <v>2935</v>
      </c>
      <c r="T180" s="35">
        <v>2720</v>
      </c>
      <c r="U180" s="35">
        <v>2096</v>
      </c>
      <c r="V180" s="35">
        <v>199</v>
      </c>
      <c r="W180" s="35">
        <v>490</v>
      </c>
      <c r="X180" s="35">
        <v>421</v>
      </c>
      <c r="Y180" s="35">
        <v>965</v>
      </c>
      <c r="Z180" s="35">
        <v>1726</v>
      </c>
      <c r="AA180" s="35">
        <v>8854</v>
      </c>
      <c r="AB180" s="35">
        <v>4223</v>
      </c>
      <c r="AC180" s="35">
        <v>251</v>
      </c>
      <c r="AD180" s="35">
        <v>504</v>
      </c>
      <c r="AE180" s="35">
        <v>425</v>
      </c>
      <c r="AF180" s="35">
        <v>798</v>
      </c>
      <c r="AG180" s="35">
        <v>54</v>
      </c>
      <c r="AH180" s="35">
        <v>2146</v>
      </c>
      <c r="AI180" s="35">
        <v>1119</v>
      </c>
      <c r="AJ180" s="35">
        <v>2047</v>
      </c>
      <c r="AK180" s="35">
        <v>1687</v>
      </c>
      <c r="AL180" s="35">
        <v>891</v>
      </c>
    </row>
    <row r="181" spans="2:38" s="37" customFormat="1" ht="17.25" customHeight="1">
      <c r="B181" s="48" t="s">
        <v>48</v>
      </c>
      <c r="C181" s="35">
        <v>46592</v>
      </c>
      <c r="D181" s="35">
        <v>36500</v>
      </c>
      <c r="E181" s="35" t="s">
        <v>77</v>
      </c>
      <c r="F181" s="35">
        <v>12362</v>
      </c>
      <c r="G181" s="35">
        <v>1383</v>
      </c>
      <c r="H181" s="35">
        <v>0</v>
      </c>
      <c r="I181" s="35">
        <v>7239</v>
      </c>
      <c r="J181" s="35">
        <v>3740</v>
      </c>
      <c r="K181" s="35">
        <v>2140</v>
      </c>
      <c r="L181" s="35">
        <v>1935</v>
      </c>
      <c r="M181" s="35">
        <v>333</v>
      </c>
      <c r="N181" s="35">
        <v>415</v>
      </c>
      <c r="O181" s="35">
        <v>2019</v>
      </c>
      <c r="P181" s="35">
        <v>167</v>
      </c>
      <c r="Q181" s="35">
        <v>806</v>
      </c>
      <c r="R181" s="35">
        <v>174</v>
      </c>
      <c r="S181" s="35">
        <v>3028</v>
      </c>
      <c r="T181" s="35">
        <v>2805</v>
      </c>
      <c r="U181" s="35">
        <v>2285</v>
      </c>
      <c r="V181" s="35">
        <v>161</v>
      </c>
      <c r="W181" s="35">
        <v>438</v>
      </c>
      <c r="X181" s="35">
        <v>378</v>
      </c>
      <c r="Y181" s="35">
        <v>1091</v>
      </c>
      <c r="Z181" s="35">
        <v>2043</v>
      </c>
      <c r="AA181" s="35">
        <v>8140</v>
      </c>
      <c r="AB181" s="35">
        <v>3265</v>
      </c>
      <c r="AC181" s="35">
        <v>137</v>
      </c>
      <c r="AD181" s="35">
        <v>392</v>
      </c>
      <c r="AE181" s="35">
        <v>297</v>
      </c>
      <c r="AF181" s="35">
        <v>701</v>
      </c>
      <c r="AG181" s="35">
        <v>9</v>
      </c>
      <c r="AH181" s="35">
        <v>1979</v>
      </c>
      <c r="AI181" s="35">
        <v>1094</v>
      </c>
      <c r="AJ181" s="35">
        <v>2139</v>
      </c>
      <c r="AK181" s="35">
        <v>766</v>
      </c>
      <c r="AL181" s="35">
        <v>849</v>
      </c>
    </row>
    <row r="182" spans="2:38" s="37" customFormat="1" ht="17.25" customHeight="1">
      <c r="B182" s="48" t="s">
        <v>49</v>
      </c>
      <c r="C182" s="35">
        <v>47286</v>
      </c>
      <c r="D182" s="35">
        <v>36975</v>
      </c>
      <c r="E182" s="35" t="s">
        <v>77</v>
      </c>
      <c r="F182" s="35">
        <v>14169</v>
      </c>
      <c r="G182" s="35">
        <v>3422</v>
      </c>
      <c r="H182" s="35">
        <v>1</v>
      </c>
      <c r="I182" s="35">
        <v>6760</v>
      </c>
      <c r="J182" s="35">
        <v>3986</v>
      </c>
      <c r="K182" s="35">
        <v>2250</v>
      </c>
      <c r="L182" s="35">
        <v>2156</v>
      </c>
      <c r="M182" s="35">
        <v>310</v>
      </c>
      <c r="N182" s="35">
        <v>403</v>
      </c>
      <c r="O182" s="35">
        <v>2145</v>
      </c>
      <c r="P182" s="35">
        <v>419</v>
      </c>
      <c r="Q182" s="35">
        <v>924</v>
      </c>
      <c r="R182" s="35">
        <v>239</v>
      </c>
      <c r="S182" s="35">
        <v>1992</v>
      </c>
      <c r="T182" s="35">
        <v>2664</v>
      </c>
      <c r="U182" s="35">
        <v>2139</v>
      </c>
      <c r="V182" s="35">
        <v>174</v>
      </c>
      <c r="W182" s="35">
        <v>522</v>
      </c>
      <c r="X182" s="35">
        <v>361</v>
      </c>
      <c r="Y182" s="35">
        <v>940</v>
      </c>
      <c r="Z182" s="35">
        <v>2042</v>
      </c>
      <c r="AA182" s="35">
        <v>7421</v>
      </c>
      <c r="AB182" s="35">
        <v>3497</v>
      </c>
      <c r="AC182" s="35">
        <v>201</v>
      </c>
      <c r="AD182" s="35">
        <v>367</v>
      </c>
      <c r="AE182" s="35">
        <v>310</v>
      </c>
      <c r="AF182" s="35">
        <v>910</v>
      </c>
      <c r="AG182" s="35">
        <v>6</v>
      </c>
      <c r="AH182" s="35">
        <v>2010</v>
      </c>
      <c r="AI182" s="35">
        <v>1122</v>
      </c>
      <c r="AJ182" s="35">
        <v>2038</v>
      </c>
      <c r="AK182" s="35">
        <v>587</v>
      </c>
      <c r="AL182" s="35">
        <v>902</v>
      </c>
    </row>
    <row r="183" spans="2:38" s="37" customFormat="1" ht="17.25" customHeight="1">
      <c r="B183" s="48" t="s">
        <v>12</v>
      </c>
      <c r="C183" s="35">
        <v>47231</v>
      </c>
      <c r="D183" s="35">
        <v>35672</v>
      </c>
      <c r="E183" s="35" t="s">
        <v>77</v>
      </c>
      <c r="F183" s="35">
        <v>11809</v>
      </c>
      <c r="G183" s="35">
        <v>2613</v>
      </c>
      <c r="H183" s="35">
        <v>2</v>
      </c>
      <c r="I183" s="35">
        <v>4445</v>
      </c>
      <c r="J183" s="35">
        <v>4749</v>
      </c>
      <c r="K183" s="35">
        <v>2204</v>
      </c>
      <c r="L183" s="35">
        <v>2125</v>
      </c>
      <c r="M183" s="35">
        <v>305</v>
      </c>
      <c r="N183" s="35">
        <v>407</v>
      </c>
      <c r="O183" s="35">
        <v>2280</v>
      </c>
      <c r="P183" s="35">
        <v>598</v>
      </c>
      <c r="Q183" s="35">
        <v>1157</v>
      </c>
      <c r="R183" s="35">
        <v>271</v>
      </c>
      <c r="S183" s="35">
        <v>2248</v>
      </c>
      <c r="T183" s="35">
        <v>2576</v>
      </c>
      <c r="U183" s="35">
        <v>2028</v>
      </c>
      <c r="V183" s="35">
        <v>44</v>
      </c>
      <c r="W183" s="35">
        <v>554</v>
      </c>
      <c r="X183" s="35">
        <v>529</v>
      </c>
      <c r="Y183" s="35">
        <v>916</v>
      </c>
      <c r="Z183" s="35">
        <v>1750</v>
      </c>
      <c r="AA183" s="35">
        <v>8024</v>
      </c>
      <c r="AB183" s="35">
        <v>2900</v>
      </c>
      <c r="AC183" s="35">
        <v>281</v>
      </c>
      <c r="AD183" s="35">
        <v>379</v>
      </c>
      <c r="AE183" s="35">
        <v>323</v>
      </c>
      <c r="AF183" s="35">
        <v>973</v>
      </c>
      <c r="AG183" s="35">
        <v>1</v>
      </c>
      <c r="AH183" s="35">
        <v>2982</v>
      </c>
      <c r="AI183" s="35">
        <v>1612</v>
      </c>
      <c r="AJ183" s="35">
        <v>2650</v>
      </c>
      <c r="AK183" s="35">
        <v>555</v>
      </c>
      <c r="AL183" s="35">
        <v>1120</v>
      </c>
    </row>
    <row r="184" spans="2:38" s="37" customFormat="1" ht="17.25" customHeight="1">
      <c r="B184" s="48" t="s">
        <v>13</v>
      </c>
      <c r="C184" s="35">
        <v>44429</v>
      </c>
      <c r="D184" s="35">
        <v>32960</v>
      </c>
      <c r="E184" s="35" t="s">
        <v>77</v>
      </c>
      <c r="F184" s="35">
        <v>11020</v>
      </c>
      <c r="G184" s="35">
        <v>751</v>
      </c>
      <c r="H184" s="35">
        <v>0</v>
      </c>
      <c r="I184" s="35">
        <v>4472</v>
      </c>
      <c r="J184" s="35">
        <v>5797</v>
      </c>
      <c r="K184" s="35">
        <v>1753</v>
      </c>
      <c r="L184" s="35">
        <v>1670</v>
      </c>
      <c r="M184" s="35">
        <v>374</v>
      </c>
      <c r="N184" s="35">
        <v>427</v>
      </c>
      <c r="O184" s="35">
        <v>1806</v>
      </c>
      <c r="P184" s="35">
        <v>590</v>
      </c>
      <c r="Q184" s="35">
        <v>974</v>
      </c>
      <c r="R184" s="35">
        <v>247</v>
      </c>
      <c r="S184" s="35">
        <v>2233</v>
      </c>
      <c r="T184" s="35">
        <v>2643</v>
      </c>
      <c r="U184" s="35">
        <v>2044</v>
      </c>
      <c r="V184" s="35">
        <v>82</v>
      </c>
      <c r="W184" s="35">
        <v>550</v>
      </c>
      <c r="X184" s="35">
        <v>473</v>
      </c>
      <c r="Y184" s="35">
        <v>973</v>
      </c>
      <c r="Z184" s="35">
        <v>1679</v>
      </c>
      <c r="AA184" s="35">
        <v>7136</v>
      </c>
      <c r="AB184" s="35">
        <v>2556</v>
      </c>
      <c r="AC184" s="35">
        <v>243</v>
      </c>
      <c r="AD184" s="35">
        <v>263</v>
      </c>
      <c r="AE184" s="35">
        <v>232</v>
      </c>
      <c r="AF184" s="35">
        <v>2329</v>
      </c>
      <c r="AG184" s="35">
        <v>1</v>
      </c>
      <c r="AH184" s="35">
        <v>2721</v>
      </c>
      <c r="AI184" s="35">
        <v>1597</v>
      </c>
      <c r="AJ184" s="35">
        <v>2444</v>
      </c>
      <c r="AK184" s="35">
        <v>364</v>
      </c>
      <c r="AL184" s="35">
        <v>793</v>
      </c>
    </row>
    <row r="185" spans="2:38" s="37" customFormat="1" ht="17.25" customHeight="1">
      <c r="B185" s="48" t="s">
        <v>51</v>
      </c>
      <c r="C185" s="35">
        <v>44637</v>
      </c>
      <c r="D185" s="35">
        <v>35202</v>
      </c>
      <c r="E185" s="35" t="s">
        <v>77</v>
      </c>
      <c r="F185" s="35">
        <v>13106</v>
      </c>
      <c r="G185" s="35">
        <v>359</v>
      </c>
      <c r="H185" s="35">
        <v>0</v>
      </c>
      <c r="I185" s="35">
        <v>5795</v>
      </c>
      <c r="J185" s="35">
        <v>6952</v>
      </c>
      <c r="K185" s="35">
        <v>1819</v>
      </c>
      <c r="L185" s="35">
        <v>1746</v>
      </c>
      <c r="M185" s="35">
        <v>421</v>
      </c>
      <c r="N185" s="35">
        <v>428</v>
      </c>
      <c r="O185" s="35">
        <v>1793</v>
      </c>
      <c r="P185" s="35">
        <v>207</v>
      </c>
      <c r="Q185" s="35">
        <v>970</v>
      </c>
      <c r="R185" s="35">
        <v>309</v>
      </c>
      <c r="S185" s="35">
        <v>1957</v>
      </c>
      <c r="T185" s="35">
        <v>2634</v>
      </c>
      <c r="U185" s="35">
        <v>2055</v>
      </c>
      <c r="V185" s="35">
        <v>185</v>
      </c>
      <c r="W185" s="35">
        <v>629</v>
      </c>
      <c r="X185" s="35">
        <v>542</v>
      </c>
      <c r="Y185" s="35">
        <v>945</v>
      </c>
      <c r="Z185" s="35">
        <v>1645</v>
      </c>
      <c r="AA185" s="35">
        <v>7612</v>
      </c>
      <c r="AB185" s="35">
        <v>2448</v>
      </c>
      <c r="AC185" s="35">
        <v>257</v>
      </c>
      <c r="AD185" s="35">
        <v>319</v>
      </c>
      <c r="AE185" s="35">
        <v>286</v>
      </c>
      <c r="AF185" s="35">
        <v>1144</v>
      </c>
      <c r="AG185" s="35">
        <v>1</v>
      </c>
      <c r="AH185" s="35">
        <v>2593</v>
      </c>
      <c r="AI185" s="35">
        <v>1657</v>
      </c>
      <c r="AJ185" s="35">
        <v>1930</v>
      </c>
      <c r="AK185" s="35">
        <v>357</v>
      </c>
      <c r="AL185" s="35">
        <v>644</v>
      </c>
    </row>
    <row r="186" spans="2:38" s="37" customFormat="1" ht="17.25" customHeight="1">
      <c r="B186" s="48" t="s">
        <v>52</v>
      </c>
      <c r="C186" s="35">
        <v>41228</v>
      </c>
      <c r="D186" s="35">
        <v>31724</v>
      </c>
      <c r="E186" s="35" t="s">
        <v>77</v>
      </c>
      <c r="F186" s="35">
        <v>11026</v>
      </c>
      <c r="G186" s="35">
        <v>113</v>
      </c>
      <c r="H186" s="35">
        <v>2</v>
      </c>
      <c r="I186" s="35">
        <v>6545</v>
      </c>
      <c r="J186" s="35">
        <v>4366</v>
      </c>
      <c r="K186" s="35">
        <v>1866</v>
      </c>
      <c r="L186" s="35">
        <v>1822</v>
      </c>
      <c r="M186" s="35">
        <v>270</v>
      </c>
      <c r="N186" s="35">
        <v>467</v>
      </c>
      <c r="O186" s="35">
        <v>1790</v>
      </c>
      <c r="P186" s="35">
        <v>245</v>
      </c>
      <c r="Q186" s="35">
        <v>881</v>
      </c>
      <c r="R186" s="35">
        <v>299</v>
      </c>
      <c r="S186" s="35">
        <v>1597</v>
      </c>
      <c r="T186" s="35">
        <v>2355</v>
      </c>
      <c r="U186" s="35">
        <v>1824</v>
      </c>
      <c r="V186" s="35">
        <v>195</v>
      </c>
      <c r="W186" s="35">
        <v>611</v>
      </c>
      <c r="X186" s="35">
        <v>506</v>
      </c>
      <c r="Y186" s="35">
        <v>771</v>
      </c>
      <c r="Z186" s="35">
        <v>1604</v>
      </c>
      <c r="AA186" s="35">
        <v>7241</v>
      </c>
      <c r="AB186" s="35">
        <v>2471</v>
      </c>
      <c r="AC186" s="35">
        <v>227</v>
      </c>
      <c r="AD186" s="35">
        <v>463</v>
      </c>
      <c r="AE186" s="35">
        <v>396</v>
      </c>
      <c r="AF186" s="35">
        <v>1154</v>
      </c>
      <c r="AG186" s="35">
        <v>3</v>
      </c>
      <c r="AH186" s="35">
        <v>2392</v>
      </c>
      <c r="AI186" s="35">
        <v>1394</v>
      </c>
      <c r="AJ186" s="35">
        <v>1883</v>
      </c>
      <c r="AK186" s="35">
        <v>406</v>
      </c>
      <c r="AL186" s="35">
        <v>736</v>
      </c>
    </row>
    <row r="187" spans="2:38" s="37" customFormat="1" ht="17.25" customHeight="1">
      <c r="B187" s="48" t="s">
        <v>53</v>
      </c>
      <c r="C187" s="35">
        <v>41930</v>
      </c>
      <c r="D187" s="35">
        <v>32228</v>
      </c>
      <c r="E187" s="35" t="s">
        <v>77</v>
      </c>
      <c r="F187" s="35">
        <v>12167</v>
      </c>
      <c r="G187" s="35">
        <v>25</v>
      </c>
      <c r="H187" s="35" t="s">
        <v>77</v>
      </c>
      <c r="I187" s="35">
        <v>6019</v>
      </c>
      <c r="J187" s="35">
        <v>6123</v>
      </c>
      <c r="K187" s="35">
        <v>1802</v>
      </c>
      <c r="L187" s="35">
        <v>1714</v>
      </c>
      <c r="M187" s="35">
        <v>244</v>
      </c>
      <c r="N187" s="35">
        <v>484</v>
      </c>
      <c r="O187" s="35">
        <v>1792</v>
      </c>
      <c r="P187" s="35">
        <v>229</v>
      </c>
      <c r="Q187" s="35">
        <v>855</v>
      </c>
      <c r="R187" s="35">
        <v>325</v>
      </c>
      <c r="S187" s="35">
        <v>1707</v>
      </c>
      <c r="T187" s="35">
        <v>2330</v>
      </c>
      <c r="U187" s="35">
        <v>1832</v>
      </c>
      <c r="V187" s="35">
        <v>231</v>
      </c>
      <c r="W187" s="35">
        <v>551</v>
      </c>
      <c r="X187" s="35">
        <v>521</v>
      </c>
      <c r="Y187" s="35">
        <v>848</v>
      </c>
      <c r="Z187" s="35">
        <v>1502</v>
      </c>
      <c r="AA187" s="35">
        <v>6640</v>
      </c>
      <c r="AB187" s="35">
        <v>2404</v>
      </c>
      <c r="AC187" s="35">
        <v>222</v>
      </c>
      <c r="AD187" s="35">
        <v>603</v>
      </c>
      <c r="AE187" s="35">
        <v>518</v>
      </c>
      <c r="AF187" s="35">
        <v>786</v>
      </c>
      <c r="AG187" s="35">
        <v>16</v>
      </c>
      <c r="AH187" s="35">
        <v>2370</v>
      </c>
      <c r="AI187" s="35">
        <v>1252</v>
      </c>
      <c r="AJ187" s="35">
        <v>2292</v>
      </c>
      <c r="AK187" s="35">
        <v>569</v>
      </c>
      <c r="AL187" s="35">
        <v>678</v>
      </c>
    </row>
    <row r="188" spans="2:38" s="37" customFormat="1" ht="17.25" customHeight="1">
      <c r="B188" s="48" t="s">
        <v>56</v>
      </c>
      <c r="C188" s="35">
        <v>38847</v>
      </c>
      <c r="D188" s="35">
        <v>30300</v>
      </c>
      <c r="E188" s="35">
        <v>0</v>
      </c>
      <c r="F188" s="35">
        <v>10669</v>
      </c>
      <c r="G188" s="35">
        <v>19</v>
      </c>
      <c r="H188" s="35">
        <v>0</v>
      </c>
      <c r="I188" s="35">
        <v>5434</v>
      </c>
      <c r="J188" s="35">
        <v>5216</v>
      </c>
      <c r="K188" s="35">
        <v>1487</v>
      </c>
      <c r="L188" s="35">
        <v>1423</v>
      </c>
      <c r="M188" s="35">
        <v>325</v>
      </c>
      <c r="N188" s="35">
        <v>393</v>
      </c>
      <c r="O188" s="35">
        <v>1634</v>
      </c>
      <c r="P188" s="35">
        <v>323</v>
      </c>
      <c r="Q188" s="35">
        <v>797</v>
      </c>
      <c r="R188" s="35">
        <v>375</v>
      </c>
      <c r="S188" s="35">
        <v>1612</v>
      </c>
      <c r="T188" s="35">
        <v>2345</v>
      </c>
      <c r="U188" s="35">
        <v>1860</v>
      </c>
      <c r="V188" s="35">
        <v>440</v>
      </c>
      <c r="W188" s="35">
        <v>500</v>
      </c>
      <c r="X188" s="35">
        <v>452</v>
      </c>
      <c r="Y188" s="35">
        <v>768</v>
      </c>
      <c r="Z188" s="35">
        <v>1427</v>
      </c>
      <c r="AA188" s="35">
        <v>6753</v>
      </c>
      <c r="AB188" s="35">
        <v>2197</v>
      </c>
      <c r="AC188" s="35">
        <v>212</v>
      </c>
      <c r="AD188" s="35">
        <v>473</v>
      </c>
      <c r="AE188" s="35">
        <v>396</v>
      </c>
      <c r="AF188" s="35">
        <v>897</v>
      </c>
      <c r="AG188" s="35">
        <v>19</v>
      </c>
      <c r="AH188" s="35">
        <v>2061</v>
      </c>
      <c r="AI188" s="35">
        <v>1006</v>
      </c>
      <c r="AJ188" s="35">
        <v>1641</v>
      </c>
      <c r="AK188" s="35">
        <v>563</v>
      </c>
      <c r="AL188" s="35">
        <v>716</v>
      </c>
    </row>
    <row r="189" spans="2:38" s="37" customFormat="1" ht="17.25" customHeight="1">
      <c r="B189" s="48" t="s">
        <v>57</v>
      </c>
      <c r="C189" s="35">
        <v>37968</v>
      </c>
      <c r="D189" s="35">
        <v>29520</v>
      </c>
      <c r="E189" s="35" t="s">
        <v>77</v>
      </c>
      <c r="F189" s="35">
        <v>10474</v>
      </c>
      <c r="G189" s="35">
        <v>25</v>
      </c>
      <c r="H189" s="35">
        <v>0</v>
      </c>
      <c r="I189" s="35">
        <v>7307</v>
      </c>
      <c r="J189" s="35">
        <v>3142</v>
      </c>
      <c r="K189" s="35">
        <v>1383</v>
      </c>
      <c r="L189" s="35">
        <v>1080</v>
      </c>
      <c r="M189" s="35">
        <v>482</v>
      </c>
      <c r="N189" s="35">
        <v>337</v>
      </c>
      <c r="O189" s="35">
        <v>1488</v>
      </c>
      <c r="P189" s="35">
        <v>387</v>
      </c>
      <c r="Q189" s="35">
        <v>685</v>
      </c>
      <c r="R189" s="35">
        <v>341</v>
      </c>
      <c r="S189" s="35">
        <v>1989</v>
      </c>
      <c r="T189" s="35">
        <v>2245</v>
      </c>
      <c r="U189" s="35">
        <v>1758</v>
      </c>
      <c r="V189" s="35">
        <v>454</v>
      </c>
      <c r="W189" s="35">
        <v>464</v>
      </c>
      <c r="X189" s="35">
        <v>454</v>
      </c>
      <c r="Y189" s="35">
        <v>692</v>
      </c>
      <c r="Z189" s="35">
        <v>1317</v>
      </c>
      <c r="AA189" s="35">
        <v>6328</v>
      </c>
      <c r="AB189" s="35">
        <v>1939</v>
      </c>
      <c r="AC189" s="35">
        <v>185</v>
      </c>
      <c r="AD189" s="35">
        <v>376</v>
      </c>
      <c r="AE189" s="35">
        <v>294</v>
      </c>
      <c r="AF189" s="35">
        <v>953</v>
      </c>
      <c r="AG189" s="35">
        <v>41</v>
      </c>
      <c r="AH189" s="35">
        <v>2478</v>
      </c>
      <c r="AI189" s="35">
        <v>1168</v>
      </c>
      <c r="AJ189" s="35">
        <v>1418</v>
      </c>
      <c r="AK189" s="35">
        <v>656</v>
      </c>
      <c r="AL189" s="35">
        <v>628</v>
      </c>
    </row>
    <row r="190" spans="2:38" s="37" customFormat="1" ht="17.25" customHeight="1">
      <c r="B190" s="48" t="s">
        <v>50</v>
      </c>
      <c r="C190" s="35">
        <v>39422</v>
      </c>
      <c r="D190" s="35">
        <v>30876</v>
      </c>
      <c r="E190" s="35" t="s">
        <v>77</v>
      </c>
      <c r="F190" s="35">
        <v>12186</v>
      </c>
      <c r="G190" s="35">
        <v>10</v>
      </c>
      <c r="H190" s="35" t="s">
        <v>77</v>
      </c>
      <c r="I190" s="35">
        <v>6768</v>
      </c>
      <c r="J190" s="35">
        <v>5408</v>
      </c>
      <c r="K190" s="35">
        <v>1373</v>
      </c>
      <c r="L190" s="35">
        <v>1243</v>
      </c>
      <c r="M190" s="35">
        <v>384</v>
      </c>
      <c r="N190" s="35">
        <v>391</v>
      </c>
      <c r="O190" s="35">
        <v>1380</v>
      </c>
      <c r="P190" s="35">
        <v>388</v>
      </c>
      <c r="Q190" s="35">
        <v>705</v>
      </c>
      <c r="R190" s="35">
        <v>375</v>
      </c>
      <c r="S190" s="35">
        <v>1726</v>
      </c>
      <c r="T190" s="35">
        <v>2282</v>
      </c>
      <c r="U190" s="35">
        <v>1796</v>
      </c>
      <c r="V190" s="35">
        <v>426</v>
      </c>
      <c r="W190" s="35">
        <v>434</v>
      </c>
      <c r="X190" s="35">
        <v>446</v>
      </c>
      <c r="Y190" s="35">
        <v>597</v>
      </c>
      <c r="Z190" s="35">
        <v>1246</v>
      </c>
      <c r="AA190" s="35">
        <v>6537</v>
      </c>
      <c r="AB190" s="35">
        <v>2257</v>
      </c>
      <c r="AC190" s="35">
        <v>227</v>
      </c>
      <c r="AD190" s="35">
        <v>398</v>
      </c>
      <c r="AE190" s="35">
        <v>314</v>
      </c>
      <c r="AF190" s="35">
        <v>854</v>
      </c>
      <c r="AG190" s="35">
        <v>5</v>
      </c>
      <c r="AH190" s="35">
        <v>2363</v>
      </c>
      <c r="AI190" s="35">
        <v>1193</v>
      </c>
      <c r="AJ190" s="35">
        <v>1403</v>
      </c>
      <c r="AK190" s="35">
        <v>518</v>
      </c>
      <c r="AL190" s="35">
        <v>753</v>
      </c>
    </row>
    <row r="191" spans="2:38" s="37" customFormat="1" ht="17.25" customHeight="1">
      <c r="B191" s="50" t="s">
        <v>17</v>
      </c>
      <c r="C191" s="36">
        <v>37095</v>
      </c>
      <c r="D191" s="36">
        <v>28853</v>
      </c>
      <c r="E191" s="36" t="s">
        <v>77</v>
      </c>
      <c r="F191" s="36">
        <v>10221</v>
      </c>
      <c r="G191" s="36">
        <v>11</v>
      </c>
      <c r="H191" s="36" t="s">
        <v>77</v>
      </c>
      <c r="I191" s="36">
        <v>6016</v>
      </c>
      <c r="J191" s="36">
        <v>4194</v>
      </c>
      <c r="K191" s="36">
        <v>1424</v>
      </c>
      <c r="L191" s="36">
        <v>1266</v>
      </c>
      <c r="M191" s="36">
        <v>224</v>
      </c>
      <c r="N191" s="36">
        <v>410</v>
      </c>
      <c r="O191" s="36">
        <v>1443</v>
      </c>
      <c r="P191" s="36">
        <v>434</v>
      </c>
      <c r="Q191" s="36">
        <v>683</v>
      </c>
      <c r="R191" s="36">
        <v>413</v>
      </c>
      <c r="S191" s="36">
        <v>2081</v>
      </c>
      <c r="T191" s="36">
        <v>2070</v>
      </c>
      <c r="U191" s="36">
        <v>1518</v>
      </c>
      <c r="V191" s="36">
        <v>383</v>
      </c>
      <c r="W191" s="36">
        <v>403</v>
      </c>
      <c r="X191" s="36">
        <v>402</v>
      </c>
      <c r="Y191" s="36">
        <v>538</v>
      </c>
      <c r="Z191" s="36">
        <v>1126</v>
      </c>
      <c r="AA191" s="36">
        <v>6598</v>
      </c>
      <c r="AB191" s="36">
        <v>2049</v>
      </c>
      <c r="AC191" s="36">
        <v>197</v>
      </c>
      <c r="AD191" s="36">
        <v>386</v>
      </c>
      <c r="AE191" s="36">
        <v>301</v>
      </c>
      <c r="AF191" s="36">
        <v>670</v>
      </c>
      <c r="AG191" s="36">
        <v>1</v>
      </c>
      <c r="AH191" s="36">
        <v>1956</v>
      </c>
      <c r="AI191" s="36">
        <v>954</v>
      </c>
      <c r="AJ191" s="36">
        <v>1267</v>
      </c>
      <c r="AK191" s="36">
        <v>808</v>
      </c>
      <c r="AL191" s="36">
        <v>1107</v>
      </c>
    </row>
    <row r="192" spans="2:38" s="37" customFormat="1" ht="17.25" customHeight="1">
      <c r="B192" s="50" t="s">
        <v>95</v>
      </c>
      <c r="C192" s="36">
        <v>38019</v>
      </c>
      <c r="D192" s="36">
        <v>30137</v>
      </c>
      <c r="E192" s="36" t="s">
        <v>79</v>
      </c>
      <c r="F192" s="36">
        <v>12414</v>
      </c>
      <c r="G192" s="36">
        <v>10</v>
      </c>
      <c r="H192" s="36" t="s">
        <v>79</v>
      </c>
      <c r="I192" s="36">
        <v>7798</v>
      </c>
      <c r="J192" s="36">
        <v>4605</v>
      </c>
      <c r="K192" s="36">
        <v>1192</v>
      </c>
      <c r="L192" s="36">
        <v>1030</v>
      </c>
      <c r="M192" s="36">
        <v>214</v>
      </c>
      <c r="N192" s="36">
        <v>383</v>
      </c>
      <c r="O192" s="36">
        <v>1295</v>
      </c>
      <c r="P192" s="36" t="s">
        <v>77</v>
      </c>
      <c r="Q192" s="36">
        <v>573</v>
      </c>
      <c r="R192" s="36" t="s">
        <v>77</v>
      </c>
      <c r="S192" s="36">
        <v>2433</v>
      </c>
      <c r="T192" s="36">
        <v>2131</v>
      </c>
      <c r="U192" s="36">
        <v>1615</v>
      </c>
      <c r="V192" s="36">
        <v>323</v>
      </c>
      <c r="W192" s="36">
        <v>424</v>
      </c>
      <c r="X192" s="36">
        <v>338</v>
      </c>
      <c r="Y192" s="36" t="s">
        <v>77</v>
      </c>
      <c r="Z192" s="36" t="s">
        <v>96</v>
      </c>
      <c r="AA192" s="36">
        <v>8419</v>
      </c>
      <c r="AB192" s="36">
        <v>1631</v>
      </c>
      <c r="AC192" s="36">
        <v>179</v>
      </c>
      <c r="AD192" s="36">
        <v>356</v>
      </c>
      <c r="AE192" s="36">
        <v>279</v>
      </c>
      <c r="AF192" s="36">
        <v>726</v>
      </c>
      <c r="AG192" s="36">
        <v>4</v>
      </c>
      <c r="AH192" s="36">
        <v>2097</v>
      </c>
      <c r="AI192" s="36" t="s">
        <v>77</v>
      </c>
      <c r="AJ192" s="36">
        <v>1366</v>
      </c>
      <c r="AK192" s="36">
        <v>731</v>
      </c>
      <c r="AL192" s="36">
        <v>976</v>
      </c>
    </row>
    <row r="193" spans="2:38" s="37" customFormat="1" ht="17.25" customHeight="1">
      <c r="B193" s="50" t="s">
        <v>97</v>
      </c>
      <c r="C193" s="36">
        <v>38005</v>
      </c>
      <c r="D193" s="36">
        <v>29766</v>
      </c>
      <c r="E193" s="36" t="s">
        <v>102</v>
      </c>
      <c r="F193" s="36">
        <v>13054</v>
      </c>
      <c r="G193" s="36">
        <v>9</v>
      </c>
      <c r="H193" s="36" t="s">
        <v>77</v>
      </c>
      <c r="I193" s="36">
        <v>9070</v>
      </c>
      <c r="J193" s="36">
        <v>3975</v>
      </c>
      <c r="K193" s="36">
        <v>1187</v>
      </c>
      <c r="L193" s="36">
        <v>1085</v>
      </c>
      <c r="M193" s="36">
        <v>168</v>
      </c>
      <c r="N193" s="36">
        <v>350</v>
      </c>
      <c r="O193" s="36">
        <v>1153</v>
      </c>
      <c r="P193" s="36" t="s">
        <v>77</v>
      </c>
      <c r="Q193" s="36">
        <v>529</v>
      </c>
      <c r="R193" s="36" t="s">
        <v>77</v>
      </c>
      <c r="S193" s="36">
        <v>2685</v>
      </c>
      <c r="T193" s="36">
        <v>1813</v>
      </c>
      <c r="U193" s="36">
        <v>1361</v>
      </c>
      <c r="V193" s="36">
        <v>312</v>
      </c>
      <c r="W193" s="36">
        <v>419</v>
      </c>
      <c r="X193" s="36">
        <v>335</v>
      </c>
      <c r="Y193" s="36" t="s">
        <v>5</v>
      </c>
      <c r="Z193" s="36" t="s">
        <v>5</v>
      </c>
      <c r="AA193" s="36" t="s">
        <v>76</v>
      </c>
      <c r="AB193" s="36">
        <v>1576</v>
      </c>
      <c r="AC193" s="36">
        <v>166</v>
      </c>
      <c r="AD193" s="36">
        <v>331</v>
      </c>
      <c r="AE193" s="36">
        <v>255</v>
      </c>
      <c r="AF193" s="36">
        <v>1038</v>
      </c>
      <c r="AG193" s="36">
        <v>2</v>
      </c>
      <c r="AH193" s="36">
        <v>2152</v>
      </c>
      <c r="AI193" s="36" t="s">
        <v>77</v>
      </c>
      <c r="AJ193" s="36">
        <v>1573</v>
      </c>
      <c r="AK193" s="36">
        <v>655</v>
      </c>
      <c r="AL193" s="36">
        <v>915</v>
      </c>
    </row>
    <row r="194" spans="2:38" s="37" customFormat="1" ht="17.25" customHeight="1">
      <c r="B194" s="48" t="s">
        <v>99</v>
      </c>
      <c r="C194" s="35">
        <v>33957</v>
      </c>
      <c r="D194" s="35">
        <v>26945</v>
      </c>
      <c r="E194" s="35" t="s">
        <v>77</v>
      </c>
      <c r="F194" s="35">
        <v>11247</v>
      </c>
      <c r="G194" s="35">
        <v>8</v>
      </c>
      <c r="H194" s="35" t="s">
        <v>77</v>
      </c>
      <c r="I194" s="35">
        <v>7970</v>
      </c>
      <c r="J194" s="35">
        <v>3269</v>
      </c>
      <c r="K194" s="35">
        <v>1108</v>
      </c>
      <c r="L194" s="35">
        <v>1028</v>
      </c>
      <c r="M194" s="35">
        <v>162</v>
      </c>
      <c r="N194" s="35">
        <v>288</v>
      </c>
      <c r="O194" s="35">
        <v>1181</v>
      </c>
      <c r="P194" s="35" t="s">
        <v>77</v>
      </c>
      <c r="Q194" s="35">
        <v>442</v>
      </c>
      <c r="R194" s="35" t="s">
        <v>77</v>
      </c>
      <c r="S194" s="35">
        <v>1805</v>
      </c>
      <c r="T194" s="35">
        <v>1690</v>
      </c>
      <c r="U194" s="35">
        <v>1298</v>
      </c>
      <c r="V194" s="35">
        <v>339</v>
      </c>
      <c r="W194" s="35">
        <v>416</v>
      </c>
      <c r="X194" s="35">
        <v>294</v>
      </c>
      <c r="Y194" s="35" t="s">
        <v>77</v>
      </c>
      <c r="Z194" s="35" t="s">
        <v>77</v>
      </c>
      <c r="AA194" s="35">
        <v>7973</v>
      </c>
      <c r="AB194" s="35">
        <v>1691</v>
      </c>
      <c r="AC194" s="35">
        <v>140</v>
      </c>
      <c r="AD194" s="35">
        <v>232</v>
      </c>
      <c r="AE194" s="35">
        <v>163</v>
      </c>
      <c r="AF194" s="35">
        <v>839</v>
      </c>
      <c r="AG194" s="35">
        <v>2</v>
      </c>
      <c r="AH194" s="35">
        <v>1801</v>
      </c>
      <c r="AI194" s="35" t="s">
        <v>77</v>
      </c>
      <c r="AJ194" s="35">
        <v>894</v>
      </c>
      <c r="AK194" s="35">
        <v>575</v>
      </c>
      <c r="AL194" s="35">
        <v>979</v>
      </c>
    </row>
    <row r="195" spans="2:38" s="37" customFormat="1" ht="17.25" customHeight="1">
      <c r="B195" s="48" t="s">
        <v>100</v>
      </c>
      <c r="C195" s="35">
        <v>32465</v>
      </c>
      <c r="D195" s="35">
        <v>26412</v>
      </c>
      <c r="E195" s="35" t="s">
        <v>77</v>
      </c>
      <c r="F195" s="35">
        <v>11246</v>
      </c>
      <c r="G195" s="35">
        <v>40</v>
      </c>
      <c r="H195" s="35" t="s">
        <v>77</v>
      </c>
      <c r="I195" s="35">
        <v>6698</v>
      </c>
      <c r="J195" s="35">
        <v>4508</v>
      </c>
      <c r="K195" s="35">
        <v>937</v>
      </c>
      <c r="L195" s="35">
        <v>880</v>
      </c>
      <c r="M195" s="35">
        <v>168</v>
      </c>
      <c r="N195" s="35">
        <v>301</v>
      </c>
      <c r="O195" s="35">
        <v>995</v>
      </c>
      <c r="P195" s="35" t="s">
        <v>77</v>
      </c>
      <c r="Q195" s="35">
        <v>505</v>
      </c>
      <c r="R195" s="35" t="s">
        <v>77</v>
      </c>
      <c r="S195" s="35">
        <v>2051</v>
      </c>
      <c r="T195" s="35">
        <v>1790</v>
      </c>
      <c r="U195" s="35">
        <v>1408</v>
      </c>
      <c r="V195" s="35">
        <v>293</v>
      </c>
      <c r="W195" s="35">
        <v>381</v>
      </c>
      <c r="X195" s="35">
        <v>290</v>
      </c>
      <c r="Y195" s="35" t="s">
        <v>77</v>
      </c>
      <c r="Z195" s="35" t="s">
        <v>77</v>
      </c>
      <c r="AA195" s="35">
        <v>6814</v>
      </c>
      <c r="AB195" s="35">
        <v>1473</v>
      </c>
      <c r="AC195" s="35">
        <v>157</v>
      </c>
      <c r="AD195" s="35">
        <v>296</v>
      </c>
      <c r="AE195" s="35">
        <v>225</v>
      </c>
      <c r="AF195" s="35">
        <v>722</v>
      </c>
      <c r="AG195" s="35">
        <v>2</v>
      </c>
      <c r="AH195" s="35">
        <v>1637</v>
      </c>
      <c r="AI195" s="35" t="s">
        <v>77</v>
      </c>
      <c r="AJ195" s="35">
        <v>682</v>
      </c>
      <c r="AK195" s="35">
        <v>505</v>
      </c>
      <c r="AL195" s="35">
        <v>738</v>
      </c>
    </row>
    <row r="196" spans="2:38" s="37" customFormat="1" ht="17.25" customHeight="1">
      <c r="B196" s="48" t="s">
        <v>101</v>
      </c>
      <c r="C196" s="35">
        <v>28895</v>
      </c>
      <c r="D196" s="35">
        <v>22752</v>
      </c>
      <c r="E196" s="35" t="s">
        <v>76</v>
      </c>
      <c r="F196" s="35">
        <v>8858</v>
      </c>
      <c r="G196" s="35">
        <v>38</v>
      </c>
      <c r="H196" s="35">
        <v>0</v>
      </c>
      <c r="I196" s="35">
        <v>6362</v>
      </c>
      <c r="J196" s="35">
        <v>2458</v>
      </c>
      <c r="K196" s="35">
        <v>768</v>
      </c>
      <c r="L196" s="35">
        <v>727</v>
      </c>
      <c r="M196" s="35">
        <v>152</v>
      </c>
      <c r="N196" s="35">
        <v>274</v>
      </c>
      <c r="O196" s="35">
        <v>874</v>
      </c>
      <c r="P196" s="35" t="s">
        <v>77</v>
      </c>
      <c r="Q196" s="35">
        <v>456</v>
      </c>
      <c r="R196" s="35" t="s">
        <v>77</v>
      </c>
      <c r="S196" s="35">
        <v>2086</v>
      </c>
      <c r="T196" s="35">
        <v>1611</v>
      </c>
      <c r="U196" s="35">
        <v>1282</v>
      </c>
      <c r="V196" s="35">
        <v>248</v>
      </c>
      <c r="W196" s="35">
        <v>338</v>
      </c>
      <c r="X196" s="35">
        <v>279</v>
      </c>
      <c r="Y196" s="35" t="s">
        <v>77</v>
      </c>
      <c r="Z196" s="35" t="s">
        <v>77</v>
      </c>
      <c r="AA196" s="35">
        <v>6281</v>
      </c>
      <c r="AB196" s="35">
        <v>1454</v>
      </c>
      <c r="AC196" s="35">
        <v>152</v>
      </c>
      <c r="AD196" s="35">
        <v>344</v>
      </c>
      <c r="AE196" s="35">
        <v>272</v>
      </c>
      <c r="AF196" s="35">
        <v>707</v>
      </c>
      <c r="AG196" s="35">
        <v>6</v>
      </c>
      <c r="AH196" s="35">
        <v>1594</v>
      </c>
      <c r="AI196" s="35" t="s">
        <v>77</v>
      </c>
      <c r="AJ196" s="35">
        <v>601</v>
      </c>
      <c r="AK196" s="35">
        <v>490</v>
      </c>
      <c r="AL196" s="35">
        <v>953</v>
      </c>
    </row>
    <row r="197" spans="2:38" s="37" customFormat="1" ht="17.25" customHeight="1">
      <c r="B197" s="48" t="s">
        <v>104</v>
      </c>
      <c r="C197" s="35">
        <v>28835</v>
      </c>
      <c r="D197" s="35">
        <v>23130</v>
      </c>
      <c r="E197" s="35" t="s">
        <v>98</v>
      </c>
      <c r="F197" s="35">
        <v>10325</v>
      </c>
      <c r="G197" s="35">
        <v>41</v>
      </c>
      <c r="H197" s="35">
        <v>0</v>
      </c>
      <c r="I197" s="35">
        <v>6983</v>
      </c>
      <c r="J197" s="35">
        <v>3300</v>
      </c>
      <c r="K197" s="35">
        <v>705</v>
      </c>
      <c r="L197" s="35">
        <v>666</v>
      </c>
      <c r="M197" s="35">
        <v>150</v>
      </c>
      <c r="N197" s="35">
        <v>259</v>
      </c>
      <c r="O197" s="35">
        <v>773</v>
      </c>
      <c r="P197" s="35" t="s">
        <v>5</v>
      </c>
      <c r="Q197" s="35">
        <v>415</v>
      </c>
      <c r="R197" s="35" t="s">
        <v>5</v>
      </c>
      <c r="S197" s="35">
        <v>1759</v>
      </c>
      <c r="T197" s="35">
        <v>1500</v>
      </c>
      <c r="U197" s="35">
        <v>1188</v>
      </c>
      <c r="V197" s="35">
        <v>292</v>
      </c>
      <c r="W197" s="35">
        <v>328</v>
      </c>
      <c r="X197" s="35">
        <v>273</v>
      </c>
      <c r="Y197" s="35" t="s">
        <v>5</v>
      </c>
      <c r="Z197" s="35" t="s">
        <v>5</v>
      </c>
      <c r="AA197" s="35">
        <v>5857</v>
      </c>
      <c r="AB197" s="35">
        <v>1366</v>
      </c>
      <c r="AC197" s="35">
        <v>148</v>
      </c>
      <c r="AD197" s="35">
        <v>370</v>
      </c>
      <c r="AE197" s="35">
        <v>293</v>
      </c>
      <c r="AF197" s="35">
        <v>559</v>
      </c>
      <c r="AG197" s="35">
        <v>2</v>
      </c>
      <c r="AH197" s="35">
        <v>1554</v>
      </c>
      <c r="AI197" s="35" t="s">
        <v>5</v>
      </c>
      <c r="AJ197" s="35">
        <v>544</v>
      </c>
      <c r="AK197" s="35">
        <v>472</v>
      </c>
      <c r="AL197" s="35">
        <v>842</v>
      </c>
    </row>
    <row r="198" spans="2:38" s="37" customFormat="1" ht="17.25" customHeight="1">
      <c r="B198" s="48" t="s">
        <v>106</v>
      </c>
      <c r="C198" s="35">
        <v>27353</v>
      </c>
      <c r="D198" s="35">
        <v>21629</v>
      </c>
      <c r="E198" s="35" t="s">
        <v>98</v>
      </c>
      <c r="F198" s="35">
        <v>9998</v>
      </c>
      <c r="G198" s="35">
        <v>31</v>
      </c>
      <c r="H198" s="35">
        <v>0</v>
      </c>
      <c r="I198" s="35">
        <v>7108</v>
      </c>
      <c r="J198" s="35">
        <v>2860</v>
      </c>
      <c r="K198" s="35">
        <v>596</v>
      </c>
      <c r="L198" s="35">
        <v>560</v>
      </c>
      <c r="M198" s="35">
        <v>123</v>
      </c>
      <c r="N198" s="35">
        <v>239</v>
      </c>
      <c r="O198" s="35">
        <v>740</v>
      </c>
      <c r="P198" s="35" t="s">
        <v>5</v>
      </c>
      <c r="Q198" s="35">
        <v>389</v>
      </c>
      <c r="R198" s="35" t="s">
        <v>5</v>
      </c>
      <c r="S198" s="35">
        <v>1340</v>
      </c>
      <c r="T198" s="35">
        <v>1408</v>
      </c>
      <c r="U198" s="35">
        <v>1141</v>
      </c>
      <c r="V198" s="35">
        <v>308</v>
      </c>
      <c r="W198" s="35">
        <v>292</v>
      </c>
      <c r="X198" s="35">
        <v>252</v>
      </c>
      <c r="Y198" s="35" t="s">
        <v>5</v>
      </c>
      <c r="Z198" s="35" t="s">
        <v>5</v>
      </c>
      <c r="AA198" s="35">
        <v>5477</v>
      </c>
      <c r="AB198" s="35">
        <v>1381</v>
      </c>
      <c r="AC198" s="35">
        <v>131</v>
      </c>
      <c r="AD198" s="35">
        <v>331</v>
      </c>
      <c r="AE198" s="35">
        <v>258</v>
      </c>
      <c r="AF198" s="35">
        <v>487</v>
      </c>
      <c r="AG198" s="35">
        <v>1</v>
      </c>
      <c r="AH198" s="35">
        <v>1538</v>
      </c>
      <c r="AI198" s="35" t="s">
        <v>5</v>
      </c>
      <c r="AJ198" s="35">
        <v>514</v>
      </c>
      <c r="AK198" s="35">
        <v>359</v>
      </c>
      <c r="AL198" s="35">
        <v>1114</v>
      </c>
    </row>
    <row r="199" spans="2:38" s="37" customFormat="1" ht="17.25" customHeight="1">
      <c r="B199" s="48" t="s">
        <v>107</v>
      </c>
      <c r="C199" s="35">
        <v>24581</v>
      </c>
      <c r="D199" s="35">
        <v>19406</v>
      </c>
      <c r="E199" s="35" t="s">
        <v>5</v>
      </c>
      <c r="F199" s="35">
        <v>9058</v>
      </c>
      <c r="G199" s="35">
        <v>32</v>
      </c>
      <c r="H199" s="35" t="s">
        <v>77</v>
      </c>
      <c r="I199" s="35">
        <v>6367</v>
      </c>
      <c r="J199" s="35">
        <v>2658</v>
      </c>
      <c r="K199" s="35">
        <v>423</v>
      </c>
      <c r="L199" s="35">
        <v>389</v>
      </c>
      <c r="M199" s="35">
        <v>104</v>
      </c>
      <c r="N199" s="35">
        <v>180</v>
      </c>
      <c r="O199" s="35">
        <v>676</v>
      </c>
      <c r="P199" s="35" t="s">
        <v>5</v>
      </c>
      <c r="Q199" s="35">
        <v>303</v>
      </c>
      <c r="R199" s="35" t="s">
        <v>5</v>
      </c>
      <c r="S199" s="35">
        <v>1229</v>
      </c>
      <c r="T199" s="35">
        <v>1238</v>
      </c>
      <c r="U199" s="35">
        <v>1022</v>
      </c>
      <c r="V199" s="35">
        <v>504</v>
      </c>
      <c r="W199" s="35">
        <v>204</v>
      </c>
      <c r="X199" s="35">
        <v>201</v>
      </c>
      <c r="Y199" s="35" t="s">
        <v>5</v>
      </c>
      <c r="Z199" s="35" t="s">
        <v>5</v>
      </c>
      <c r="AA199" s="35">
        <v>4801</v>
      </c>
      <c r="AB199" s="35">
        <v>1184</v>
      </c>
      <c r="AC199" s="35">
        <v>94</v>
      </c>
      <c r="AD199" s="35">
        <v>347</v>
      </c>
      <c r="AE199" s="35">
        <v>283</v>
      </c>
      <c r="AF199" s="35">
        <v>441</v>
      </c>
      <c r="AG199" s="35">
        <v>1</v>
      </c>
      <c r="AH199" s="35">
        <v>1420</v>
      </c>
      <c r="AI199" s="35" t="s">
        <v>5</v>
      </c>
      <c r="AJ199" s="35">
        <v>524</v>
      </c>
      <c r="AK199" s="35">
        <v>272</v>
      </c>
      <c r="AL199" s="35">
        <v>987</v>
      </c>
    </row>
    <row r="200" spans="2:38" s="37" customFormat="1" ht="17.25" customHeight="1">
      <c r="B200" s="48" t="s">
        <v>111</v>
      </c>
      <c r="C200" s="35">
        <v>23926</v>
      </c>
      <c r="D200" s="35">
        <v>19305</v>
      </c>
      <c r="E200" s="35" t="s">
        <v>5</v>
      </c>
      <c r="F200" s="35">
        <v>8916</v>
      </c>
      <c r="G200" s="35">
        <v>32</v>
      </c>
      <c r="H200" s="35">
        <v>0</v>
      </c>
      <c r="I200" s="35">
        <v>6545</v>
      </c>
      <c r="J200" s="35">
        <v>2339</v>
      </c>
      <c r="K200" s="35">
        <v>340</v>
      </c>
      <c r="L200" s="35">
        <v>313</v>
      </c>
      <c r="M200" s="35">
        <v>87</v>
      </c>
      <c r="N200" s="35">
        <v>168</v>
      </c>
      <c r="O200" s="35">
        <v>699</v>
      </c>
      <c r="P200" s="35" t="s">
        <v>5</v>
      </c>
      <c r="Q200" s="35">
        <v>252</v>
      </c>
      <c r="R200" s="35" t="s">
        <v>5</v>
      </c>
      <c r="S200" s="35">
        <v>1046</v>
      </c>
      <c r="T200" s="35">
        <v>1279</v>
      </c>
      <c r="U200" s="35">
        <v>1053</v>
      </c>
      <c r="V200" s="35">
        <v>637</v>
      </c>
      <c r="W200" s="35">
        <v>218</v>
      </c>
      <c r="X200" s="35">
        <v>189</v>
      </c>
      <c r="Y200" s="35" t="s">
        <v>5</v>
      </c>
      <c r="Z200" s="35" t="s">
        <v>5</v>
      </c>
      <c r="AA200" s="35">
        <v>4938</v>
      </c>
      <c r="AB200" s="35">
        <v>1171</v>
      </c>
      <c r="AC200" s="35">
        <v>80</v>
      </c>
      <c r="AD200" s="35">
        <v>267</v>
      </c>
      <c r="AE200" s="35">
        <v>200</v>
      </c>
      <c r="AF200" s="35">
        <v>465</v>
      </c>
      <c r="AG200" s="35">
        <v>0</v>
      </c>
      <c r="AH200" s="35">
        <v>1339</v>
      </c>
      <c r="AI200" s="35" t="s">
        <v>5</v>
      </c>
      <c r="AJ200" s="35">
        <v>376</v>
      </c>
      <c r="AK200" s="35">
        <v>247</v>
      </c>
      <c r="AL200" s="35">
        <v>755</v>
      </c>
    </row>
    <row r="201" spans="2:38" s="37" customFormat="1" ht="17.25" customHeight="1">
      <c r="B201" s="48" t="s">
        <v>110</v>
      </c>
      <c r="C201" s="35">
        <v>23492</v>
      </c>
      <c r="D201" s="35">
        <v>18924</v>
      </c>
      <c r="E201" s="35" t="s">
        <v>5</v>
      </c>
      <c r="F201" s="35">
        <v>9458</v>
      </c>
      <c r="G201" s="35">
        <v>25</v>
      </c>
      <c r="H201" s="35">
        <v>0</v>
      </c>
      <c r="I201" s="35">
        <v>6478</v>
      </c>
      <c r="J201" s="35">
        <v>2956</v>
      </c>
      <c r="K201" s="35">
        <v>329</v>
      </c>
      <c r="L201" s="35">
        <v>307</v>
      </c>
      <c r="M201" s="35">
        <v>76</v>
      </c>
      <c r="N201" s="35">
        <v>146</v>
      </c>
      <c r="O201" s="35">
        <v>642</v>
      </c>
      <c r="P201" s="35" t="s">
        <v>5</v>
      </c>
      <c r="Q201" s="35">
        <v>267</v>
      </c>
      <c r="R201" s="35" t="s">
        <v>5</v>
      </c>
      <c r="S201" s="35">
        <v>979</v>
      </c>
      <c r="T201" s="35">
        <v>1275</v>
      </c>
      <c r="U201" s="35">
        <v>1072</v>
      </c>
      <c r="V201" s="35">
        <v>438</v>
      </c>
      <c r="W201" s="35">
        <v>212</v>
      </c>
      <c r="X201" s="35">
        <v>175</v>
      </c>
      <c r="Y201" s="35" t="s">
        <v>5</v>
      </c>
      <c r="Z201" s="35" t="s">
        <v>5</v>
      </c>
      <c r="AA201" s="35">
        <v>4532</v>
      </c>
      <c r="AB201" s="35">
        <v>1039</v>
      </c>
      <c r="AC201" s="35">
        <v>79</v>
      </c>
      <c r="AD201" s="35">
        <v>204</v>
      </c>
      <c r="AE201" s="35">
        <v>148</v>
      </c>
      <c r="AF201" s="35">
        <v>505</v>
      </c>
      <c r="AG201" s="35">
        <v>0</v>
      </c>
      <c r="AH201" s="35">
        <v>1406</v>
      </c>
      <c r="AI201" s="35" t="s">
        <v>5</v>
      </c>
      <c r="AJ201" s="35">
        <v>314</v>
      </c>
      <c r="AK201" s="35">
        <v>275</v>
      </c>
      <c r="AL201" s="35">
        <v>825</v>
      </c>
    </row>
    <row r="202" spans="2:38" s="37" customFormat="1" ht="17.25" customHeight="1">
      <c r="B202" s="48" t="s">
        <v>113</v>
      </c>
      <c r="C202" s="35">
        <v>23577</v>
      </c>
      <c r="D202" s="35">
        <v>18960</v>
      </c>
      <c r="E202" s="35" t="s">
        <v>5</v>
      </c>
      <c r="F202" s="35">
        <v>10128</v>
      </c>
      <c r="G202" s="35">
        <v>8</v>
      </c>
      <c r="H202" s="35">
        <v>0</v>
      </c>
      <c r="I202" s="35">
        <v>6920</v>
      </c>
      <c r="J202" s="35">
        <v>3201</v>
      </c>
      <c r="K202" s="35">
        <v>314</v>
      </c>
      <c r="L202" s="35">
        <v>296</v>
      </c>
      <c r="M202" s="35">
        <v>57</v>
      </c>
      <c r="N202" s="35">
        <v>142</v>
      </c>
      <c r="O202" s="35">
        <v>454</v>
      </c>
      <c r="P202" s="35" t="s">
        <v>77</v>
      </c>
      <c r="Q202" s="35">
        <v>182</v>
      </c>
      <c r="R202" s="35" t="s">
        <v>77</v>
      </c>
      <c r="S202" s="35">
        <v>904</v>
      </c>
      <c r="T202" s="35">
        <v>1341</v>
      </c>
      <c r="U202" s="35">
        <v>1174</v>
      </c>
      <c r="V202" s="35">
        <v>494</v>
      </c>
      <c r="W202" s="35">
        <v>210</v>
      </c>
      <c r="X202" s="35">
        <v>155</v>
      </c>
      <c r="Y202" s="35" t="s">
        <v>5</v>
      </c>
      <c r="Z202" s="35" t="s">
        <v>5</v>
      </c>
      <c r="AA202" s="35">
        <v>4165</v>
      </c>
      <c r="AB202" s="35">
        <v>1015</v>
      </c>
      <c r="AC202" s="35">
        <v>68</v>
      </c>
      <c r="AD202" s="35">
        <v>171</v>
      </c>
      <c r="AE202" s="35">
        <v>118</v>
      </c>
      <c r="AF202" s="35">
        <v>464</v>
      </c>
      <c r="AG202" s="35">
        <v>0</v>
      </c>
      <c r="AH202" s="35">
        <v>1322</v>
      </c>
      <c r="AI202" s="35" t="s">
        <v>77</v>
      </c>
      <c r="AJ202" s="35">
        <v>259</v>
      </c>
      <c r="AK202" s="35">
        <v>218</v>
      </c>
      <c r="AL202" s="35">
        <v>1150</v>
      </c>
    </row>
    <row r="203" spans="2:38" s="37" customFormat="1" ht="17.25" customHeight="1">
      <c r="B203" s="50" t="s">
        <v>114</v>
      </c>
      <c r="C203" s="36">
        <v>22276</v>
      </c>
      <c r="D203" s="36">
        <v>17982</v>
      </c>
      <c r="E203" s="36" t="s">
        <v>5</v>
      </c>
      <c r="F203" s="36">
        <v>9762</v>
      </c>
      <c r="G203" s="36">
        <v>8</v>
      </c>
      <c r="H203" s="36">
        <v>0</v>
      </c>
      <c r="I203" s="36">
        <v>7437</v>
      </c>
      <c r="J203" s="36">
        <v>2318</v>
      </c>
      <c r="K203" s="36">
        <v>265</v>
      </c>
      <c r="L203" s="36">
        <v>246</v>
      </c>
      <c r="M203" s="36">
        <v>56</v>
      </c>
      <c r="N203" s="36">
        <v>147</v>
      </c>
      <c r="O203" s="36">
        <v>419</v>
      </c>
      <c r="P203" s="36" t="s">
        <v>117</v>
      </c>
      <c r="Q203" s="36">
        <v>146</v>
      </c>
      <c r="R203" s="36" t="s">
        <v>77</v>
      </c>
      <c r="S203" s="36">
        <v>668</v>
      </c>
      <c r="T203" s="36">
        <v>1533</v>
      </c>
      <c r="U203" s="36">
        <v>1309</v>
      </c>
      <c r="V203" s="36">
        <v>411</v>
      </c>
      <c r="W203" s="36">
        <v>196</v>
      </c>
      <c r="X203" s="36">
        <v>124</v>
      </c>
      <c r="Y203" s="36" t="s">
        <v>77</v>
      </c>
      <c r="Z203" s="36" t="s">
        <v>117</v>
      </c>
      <c r="AA203" s="36">
        <v>3802</v>
      </c>
      <c r="AB203" s="36">
        <v>915</v>
      </c>
      <c r="AC203" s="36">
        <v>67</v>
      </c>
      <c r="AD203" s="36">
        <v>172</v>
      </c>
      <c r="AE203" s="36">
        <v>124</v>
      </c>
      <c r="AF203" s="36">
        <v>416</v>
      </c>
      <c r="AG203" s="36">
        <v>0</v>
      </c>
      <c r="AH203" s="36">
        <v>1269</v>
      </c>
      <c r="AI203" s="36" t="s">
        <v>117</v>
      </c>
      <c r="AJ203" s="36">
        <v>237</v>
      </c>
      <c r="AK203" s="36">
        <f>203+15</f>
        <v>218</v>
      </c>
      <c r="AL203" s="36">
        <v>1068</v>
      </c>
    </row>
    <row r="204" spans="2:38" s="37" customFormat="1" ht="17.25" customHeight="1">
      <c r="B204" s="48" t="s">
        <v>118</v>
      </c>
      <c r="C204" s="35">
        <v>21103</v>
      </c>
      <c r="D204" s="35">
        <v>17288</v>
      </c>
      <c r="E204" s="35" t="s">
        <v>77</v>
      </c>
      <c r="F204" s="35">
        <v>9548</v>
      </c>
      <c r="G204" s="35">
        <v>7</v>
      </c>
      <c r="H204" s="35">
        <v>0</v>
      </c>
      <c r="I204" s="35">
        <v>7117</v>
      </c>
      <c r="J204" s="35">
        <v>2424</v>
      </c>
      <c r="K204" s="35">
        <v>264</v>
      </c>
      <c r="L204" s="35">
        <v>251</v>
      </c>
      <c r="M204" s="35">
        <v>59</v>
      </c>
      <c r="N204" s="35">
        <v>144</v>
      </c>
      <c r="O204" s="35">
        <v>389</v>
      </c>
      <c r="P204" s="35" t="s">
        <v>77</v>
      </c>
      <c r="Q204" s="35">
        <v>120</v>
      </c>
      <c r="R204" s="35" t="s">
        <v>77</v>
      </c>
      <c r="S204" s="35">
        <v>564</v>
      </c>
      <c r="T204" s="35">
        <v>1418</v>
      </c>
      <c r="U204" s="35">
        <v>1243</v>
      </c>
      <c r="V204" s="35">
        <v>347</v>
      </c>
      <c r="W204" s="35">
        <v>171</v>
      </c>
      <c r="X204" s="35">
        <v>126</v>
      </c>
      <c r="Y204" s="35" t="s">
        <v>77</v>
      </c>
      <c r="Z204" s="35" t="s">
        <v>77</v>
      </c>
      <c r="AA204" s="35">
        <v>3642</v>
      </c>
      <c r="AB204" s="35">
        <v>769</v>
      </c>
      <c r="AC204" s="35">
        <v>55</v>
      </c>
      <c r="AD204" s="35">
        <v>180</v>
      </c>
      <c r="AE204" s="35">
        <v>126</v>
      </c>
      <c r="AF204" s="35">
        <v>373</v>
      </c>
      <c r="AG204" s="35">
        <v>0</v>
      </c>
      <c r="AH204" s="35">
        <v>1086</v>
      </c>
      <c r="AI204" s="35" t="s">
        <v>77</v>
      </c>
      <c r="AJ204" s="35">
        <v>218</v>
      </c>
      <c r="AK204" s="35">
        <v>239</v>
      </c>
      <c r="AL204" s="35">
        <v>951</v>
      </c>
    </row>
    <row r="205" spans="2:38" s="37" customFormat="1" ht="17.25" customHeight="1">
      <c r="B205" s="48" t="s">
        <v>119</v>
      </c>
      <c r="C205" s="35">
        <v>20033</v>
      </c>
      <c r="D205" s="35">
        <v>16510</v>
      </c>
      <c r="E205" s="35" t="s">
        <v>5</v>
      </c>
      <c r="F205" s="35">
        <v>9097</v>
      </c>
      <c r="G205" s="35">
        <v>6</v>
      </c>
      <c r="H205" s="35" t="s">
        <v>5</v>
      </c>
      <c r="I205" s="35">
        <v>6983</v>
      </c>
      <c r="J205" s="35">
        <v>2107</v>
      </c>
      <c r="K205" s="35">
        <v>311</v>
      </c>
      <c r="L205" s="35">
        <v>302</v>
      </c>
      <c r="M205" s="35">
        <v>75</v>
      </c>
      <c r="N205" s="35">
        <v>137</v>
      </c>
      <c r="O205" s="35">
        <v>408</v>
      </c>
      <c r="P205" s="35" t="s">
        <v>5</v>
      </c>
      <c r="Q205" s="35">
        <v>99</v>
      </c>
      <c r="R205" s="35" t="s">
        <v>5</v>
      </c>
      <c r="S205" s="35">
        <v>331</v>
      </c>
      <c r="T205" s="35">
        <v>1200</v>
      </c>
      <c r="U205" s="35">
        <v>1052</v>
      </c>
      <c r="V205" s="35">
        <v>425</v>
      </c>
      <c r="W205" s="35">
        <v>167</v>
      </c>
      <c r="X205" s="35">
        <v>96</v>
      </c>
      <c r="Y205" s="35" t="s">
        <v>5</v>
      </c>
      <c r="Z205" s="35" t="s">
        <v>5</v>
      </c>
      <c r="AA205" s="35">
        <v>3650</v>
      </c>
      <c r="AB205" s="35">
        <v>682</v>
      </c>
      <c r="AC205" s="35">
        <v>56</v>
      </c>
      <c r="AD205" s="35">
        <v>146</v>
      </c>
      <c r="AE205" s="35">
        <v>98</v>
      </c>
      <c r="AF205" s="35">
        <v>398</v>
      </c>
      <c r="AG205" s="35" t="s">
        <v>5</v>
      </c>
      <c r="AH205" s="35">
        <v>1102</v>
      </c>
      <c r="AI205" s="35" t="s">
        <v>5</v>
      </c>
      <c r="AJ205" s="35">
        <v>214</v>
      </c>
      <c r="AK205" s="35">
        <v>200</v>
      </c>
      <c r="AL205" s="35">
        <v>782</v>
      </c>
    </row>
    <row r="206" spans="2:38" s="37" customFormat="1" ht="17.25" customHeight="1">
      <c r="B206" s="48" t="s">
        <v>120</v>
      </c>
      <c r="C206" s="35">
        <v>17150</v>
      </c>
      <c r="D206" s="35">
        <v>14315</v>
      </c>
      <c r="E206" s="35" t="s">
        <v>5</v>
      </c>
      <c r="F206" s="35">
        <v>7311</v>
      </c>
      <c r="G206" s="35">
        <v>6</v>
      </c>
      <c r="H206" s="35" t="s">
        <v>5</v>
      </c>
      <c r="I206" s="35">
        <v>4753</v>
      </c>
      <c r="J206" s="35">
        <v>2551</v>
      </c>
      <c r="K206" s="35">
        <v>199</v>
      </c>
      <c r="L206" s="35">
        <v>190</v>
      </c>
      <c r="M206" s="35">
        <v>42</v>
      </c>
      <c r="N206" s="35">
        <v>107</v>
      </c>
      <c r="O206" s="35">
        <v>359</v>
      </c>
      <c r="P206" s="35" t="s">
        <v>5</v>
      </c>
      <c r="Q206" s="35">
        <v>65</v>
      </c>
      <c r="R206" s="35" t="s">
        <v>5</v>
      </c>
      <c r="S206" s="35">
        <v>206</v>
      </c>
      <c r="T206" s="35">
        <v>1257</v>
      </c>
      <c r="U206" s="35">
        <v>1112</v>
      </c>
      <c r="V206" s="35">
        <v>508</v>
      </c>
      <c r="W206" s="35">
        <v>142</v>
      </c>
      <c r="X206" s="35">
        <v>90</v>
      </c>
      <c r="Y206" s="35" t="s">
        <v>5</v>
      </c>
      <c r="Z206" s="35" t="s">
        <v>5</v>
      </c>
      <c r="AA206" s="35">
        <v>3494</v>
      </c>
      <c r="AB206" s="35">
        <v>569</v>
      </c>
      <c r="AC206" s="35">
        <v>51</v>
      </c>
      <c r="AD206" s="35">
        <v>105</v>
      </c>
      <c r="AE206" s="35">
        <v>73</v>
      </c>
      <c r="AF206" s="35">
        <v>305</v>
      </c>
      <c r="AG206" s="35">
        <v>0</v>
      </c>
      <c r="AH206" s="35">
        <v>842</v>
      </c>
      <c r="AI206" s="35" t="s">
        <v>5</v>
      </c>
      <c r="AJ206" s="35">
        <v>155</v>
      </c>
      <c r="AK206" s="35">
        <v>201</v>
      </c>
      <c r="AL206" s="35">
        <v>658</v>
      </c>
    </row>
    <row r="207" spans="2:38" s="37" customFormat="1" ht="17.25" customHeight="1">
      <c r="B207" s="99" t="s">
        <v>121</v>
      </c>
      <c r="C207" s="98">
        <v>15771</v>
      </c>
      <c r="D207" s="98">
        <v>13487</v>
      </c>
      <c r="E207" s="98" t="s">
        <v>77</v>
      </c>
      <c r="F207" s="98">
        <v>6593</v>
      </c>
      <c r="G207" s="98">
        <v>6</v>
      </c>
      <c r="H207" s="98" t="s">
        <v>5</v>
      </c>
      <c r="I207" s="98">
        <v>4288</v>
      </c>
      <c r="J207" s="98">
        <v>2298</v>
      </c>
      <c r="K207" s="98">
        <v>156</v>
      </c>
      <c r="L207" s="98">
        <v>142</v>
      </c>
      <c r="M207" s="98">
        <v>36</v>
      </c>
      <c r="N207" s="98">
        <v>114</v>
      </c>
      <c r="O207" s="98">
        <v>282</v>
      </c>
      <c r="P207" s="98" t="s">
        <v>77</v>
      </c>
      <c r="Q207" s="98">
        <v>60</v>
      </c>
      <c r="R207" s="98" t="s">
        <v>77</v>
      </c>
      <c r="S207" s="98">
        <v>167</v>
      </c>
      <c r="T207" s="98">
        <v>1302</v>
      </c>
      <c r="U207" s="98">
        <v>1168</v>
      </c>
      <c r="V207" s="98">
        <v>487</v>
      </c>
      <c r="W207" s="98">
        <v>169</v>
      </c>
      <c r="X207" s="98">
        <v>91</v>
      </c>
      <c r="Y207" s="98" t="s">
        <v>77</v>
      </c>
      <c r="Z207" s="98" t="s">
        <v>77</v>
      </c>
      <c r="AA207" s="98">
        <v>3403</v>
      </c>
      <c r="AB207" s="98">
        <v>421</v>
      </c>
      <c r="AC207" s="98">
        <v>32</v>
      </c>
      <c r="AD207" s="98">
        <v>84</v>
      </c>
      <c r="AE207" s="98">
        <v>57</v>
      </c>
      <c r="AF207" s="98">
        <v>210</v>
      </c>
      <c r="AG207" s="98">
        <v>0</v>
      </c>
      <c r="AH207" s="98">
        <v>650</v>
      </c>
      <c r="AI207" s="98" t="s">
        <v>77</v>
      </c>
      <c r="AJ207" s="98">
        <v>133</v>
      </c>
      <c r="AK207" s="98">
        <v>160</v>
      </c>
      <c r="AL207" s="98">
        <v>571</v>
      </c>
    </row>
    <row r="208" spans="2:38" ht="17.25" customHeight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51" t="s">
        <v>103</v>
      </c>
    </row>
    <row r="209" spans="2:38" ht="17.25" customHeight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2:38" ht="17.25" customHeight="1">
      <c r="B210" s="26"/>
      <c r="C210" s="27" t="s">
        <v>80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</row>
    <row r="211" ht="17.25" customHeight="1">
      <c r="C211" s="27" t="s">
        <v>0</v>
      </c>
    </row>
    <row r="212" ht="17.25" customHeight="1">
      <c r="C212" s="27" t="s">
        <v>94</v>
      </c>
    </row>
    <row r="213" ht="13.5">
      <c r="C213" s="27"/>
    </row>
  </sheetData>
  <sheetProtection/>
  <mergeCells count="84">
    <mergeCell ref="T147:U147"/>
    <mergeCell ref="V147:V148"/>
    <mergeCell ref="X147:X148"/>
    <mergeCell ref="X7:X8"/>
    <mergeCell ref="E75:AL75"/>
    <mergeCell ref="W77:W78"/>
    <mergeCell ref="AB76:AB78"/>
    <mergeCell ref="Z7:Z8"/>
    <mergeCell ref="AA7:AA8"/>
    <mergeCell ref="AD76:AD78"/>
    <mergeCell ref="R7:R8"/>
    <mergeCell ref="R77:R78"/>
    <mergeCell ref="AL146:AL148"/>
    <mergeCell ref="AF146:AF148"/>
    <mergeCell ref="AH146:AH148"/>
    <mergeCell ref="AJ146:AJ148"/>
    <mergeCell ref="AK146:AK148"/>
    <mergeCell ref="AB146:AB148"/>
    <mergeCell ref="AJ6:AJ8"/>
    <mergeCell ref="AD6:AD8"/>
    <mergeCell ref="O77:O78"/>
    <mergeCell ref="V77:V78"/>
    <mergeCell ref="P77:P78"/>
    <mergeCell ref="B145:B148"/>
    <mergeCell ref="C145:C148"/>
    <mergeCell ref="D146:D148"/>
    <mergeCell ref="E147:E148"/>
    <mergeCell ref="E145:AL145"/>
    <mergeCell ref="R147:R148"/>
    <mergeCell ref="S147:S148"/>
    <mergeCell ref="M147:M148"/>
    <mergeCell ref="N147:N148"/>
    <mergeCell ref="O147:O148"/>
    <mergeCell ref="AJ76:AJ78"/>
    <mergeCell ref="AA77:AA78"/>
    <mergeCell ref="AD146:AD148"/>
    <mergeCell ref="Q147:Q148"/>
    <mergeCell ref="W147:W148"/>
    <mergeCell ref="M77:M78"/>
    <mergeCell ref="N77:N78"/>
    <mergeCell ref="D76:D78"/>
    <mergeCell ref="E77:E78"/>
    <mergeCell ref="F77:J77"/>
    <mergeCell ref="K77:L77"/>
    <mergeCell ref="F147:J147"/>
    <mergeCell ref="K147:L147"/>
    <mergeCell ref="P147:P148"/>
    <mergeCell ref="AF76:AF78"/>
    <mergeCell ref="Z77:Z78"/>
    <mergeCell ref="Y147:Y148"/>
    <mergeCell ref="Z147:Z148"/>
    <mergeCell ref="AA147:AA148"/>
    <mergeCell ref="S77:S78"/>
    <mergeCell ref="Q77:Q78"/>
    <mergeCell ref="X77:X78"/>
    <mergeCell ref="Y77:Y78"/>
    <mergeCell ref="N7:N8"/>
    <mergeCell ref="O7:O8"/>
    <mergeCell ref="K7:L7"/>
    <mergeCell ref="Y7:Y8"/>
    <mergeCell ref="B75:B78"/>
    <mergeCell ref="C75:C78"/>
    <mergeCell ref="S7:S8"/>
    <mergeCell ref="V7:V8"/>
    <mergeCell ref="D6:D8"/>
    <mergeCell ref="T77:U77"/>
    <mergeCell ref="Q7:Q8"/>
    <mergeCell ref="W7:W8"/>
    <mergeCell ref="P7:P8"/>
    <mergeCell ref="T7:U7"/>
    <mergeCell ref="B5:B8"/>
    <mergeCell ref="C5:C8"/>
    <mergeCell ref="E7:E8"/>
    <mergeCell ref="F7:J7"/>
    <mergeCell ref="E5:AL5"/>
    <mergeCell ref="M7:M8"/>
    <mergeCell ref="AB6:AB8"/>
    <mergeCell ref="AF6:AF8"/>
    <mergeCell ref="AH6:AH8"/>
    <mergeCell ref="AL76:AL78"/>
    <mergeCell ref="AK76:AK78"/>
    <mergeCell ref="AK6:AK8"/>
    <mergeCell ref="AL6:AL8"/>
    <mergeCell ref="AH76:AH78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scale="41" r:id="rId3"/>
  <rowBreaks count="2" manualBreakCount="2">
    <brk id="72" min="1" max="37" man="1"/>
    <brk id="142" min="1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2021-04-27T23:24:44Z</cp:lastPrinted>
  <dcterms:created xsi:type="dcterms:W3CDTF">2007-08-28T10:02:23Z</dcterms:created>
  <dcterms:modified xsi:type="dcterms:W3CDTF">2024-03-29T12:14:13Z</dcterms:modified>
  <cp:category/>
  <cp:version/>
  <cp:contentType/>
  <cp:contentStatus/>
</cp:coreProperties>
</file>