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520" windowHeight="4010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<sst xmlns="http://schemas.openxmlformats.org/spreadsheetml/2006/main" count="282" uniqueCount="55">
  <si>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</si>
  <si>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</si>
  <si>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</si>
  <si>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</si>
  <si>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</si>
  <si>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</si>
  <si>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</si>
  <si>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</si>
  <si>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</si>
  <si>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</si>
  <si>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</si>
  <si>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</si>
  <si>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</si>
  <si>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</si>
  <si>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</si>
  <si>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</si>
  <si>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</si>
  <si>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</si>
  <si>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</si>
  <si>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</si>
  <si>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</si>
  <si>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</si>
  <si>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</si>
  <si>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</si>
  <si>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</si>
  <si>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</si>
  <si>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</si>
  <si>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</si>
  <si>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</si>
  <si>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</si>
  <si>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</si>
  <si>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</si>
  <si>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</si>
  <si>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</si>
  <si>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</si>
  <si>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</si>
  <si>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</si>
  <si>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</si>
  <si>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</si>
  <si>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</si>
  <si>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</si>
  <si>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</si>
  <si>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</si>
  <si>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</si>
  <si>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</si>
  <si>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</si>
  <si>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</si>
  <si>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</si>
  <si>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</si>
  <si>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</si>
  <si>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</si>
  <si>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</si>
  <si>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</si>
  <si>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令和６年１月（新）</t>
  </si>
  <si>
    <t>令和６年４月25日公表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</si>
</sst>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176" fontId="0" fillId="33" borderId="16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176" fontId="6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6" fillId="0" borderId="25" xfId="0" applyNumberFormat="1" applyFont="1" applyFill="1" applyBorder="1" applyAlignment="1" applyProtection="1">
      <alignment horizontal="distributed" vertical="center" wrapText="1" indent="15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80" fontId="44" fillId="0" borderId="0" xfId="0" applyNumberFormat="1" applyFont="1" applyFill="1" applyBorder="1" applyAlignment="1" applyProtection="1">
      <alignment horizontal="right" vertical="top"/>
      <protection/>
    </xf>
    <xf numFmtId="0" fontId="6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distributed" vertical="center" indent="4"/>
      <protection/>
    </xf>
    <xf numFmtId="0" fontId="6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6" fillId="0" borderId="24" xfId="0" applyNumberFormat="1" applyFont="1" applyFill="1" applyBorder="1" applyAlignment="1" applyProtection="1">
      <alignment horizontal="distributed" vertical="center" indent="15"/>
      <protection/>
    </xf>
    <xf numFmtId="177" fontId="6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6" fillId="0" borderId="24" xfId="0" applyFont="1" applyFill="1" applyBorder="1" applyAlignment="1" applyProtection="1">
      <alignment horizontal="distributed" vertical="center" indent="15"/>
      <protection/>
    </xf>
    <xf numFmtId="0" fontId="6" fillId="0" borderId="25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B33" sqref="B33"/>
    </sheetView>
  </sheetViews>
  <sheetFormatPr defaultColWidth="9.00390625" defaultRowHeight="13.5"/>
  <cols>
    <col min="1" max="1" width="34.625" style="11" customWidth="1"/>
    <col min="2" max="12" width="13.625" style="26" customWidth="1"/>
    <col min="13" max="13" width="9.00390625" style="11" customWidth="1"/>
    <col min="14" max="16384" width="9.00390625" style="12" customWidth="1"/>
  </cols>
  <sheetData>
    <row r="1" spans="1:13" s="1" customFormat="1" ht="23.25">
      <c r="A1" s="80" t="s">
        <v>53</v>
      </c>
      <c r="C1" s="2"/>
      <c r="D1" s="2"/>
      <c r="E1" s="2"/>
      <c r="F1" s="2"/>
      <c r="G1" s="2"/>
      <c r="H1" s="2"/>
      <c r="I1" s="2"/>
      <c r="J1" s="2"/>
      <c r="K1" s="2"/>
      <c r="L1" s="3" t="s">
        <v>16</v>
      </c>
      <c r="M1" s="4"/>
    </row>
    <row r="2" spans="1:13" s="7" customFormat="1" ht="23.25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86" t="s">
        <v>54</v>
      </c>
      <c r="L2" s="86"/>
      <c r="M2" s="6"/>
    </row>
    <row r="3" spans="2:13" s="8" customFormat="1" ht="14.25" thickBot="1"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18</v>
      </c>
      <c r="M3" s="9"/>
    </row>
    <row r="4" spans="1:12" ht="21.75" customHeight="1" thickTop="1">
      <c r="A4" s="87" t="s">
        <v>19</v>
      </c>
      <c r="B4" s="81" t="s">
        <v>20</v>
      </c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9" customHeight="1">
      <c r="A5" s="88"/>
      <c r="B5" s="83" t="s">
        <v>21</v>
      </c>
      <c r="C5" s="84"/>
      <c r="D5" s="85"/>
      <c r="E5" s="13"/>
      <c r="F5" s="13"/>
      <c r="G5" s="13"/>
      <c r="H5" s="13"/>
      <c r="I5" s="13"/>
      <c r="J5" s="13"/>
      <c r="K5" s="13"/>
      <c r="L5" s="13"/>
    </row>
    <row r="6" spans="1:12" s="11" customFormat="1" ht="9" customHeight="1">
      <c r="A6" s="88"/>
      <c r="B6" s="83"/>
      <c r="C6" s="84"/>
      <c r="D6" s="84"/>
      <c r="E6" s="84" t="s">
        <v>22</v>
      </c>
      <c r="F6" s="84"/>
      <c r="G6" s="85"/>
      <c r="H6" s="13"/>
      <c r="I6" s="13"/>
      <c r="J6" s="84" t="s">
        <v>23</v>
      </c>
      <c r="K6" s="84"/>
      <c r="L6" s="85"/>
    </row>
    <row r="7" spans="1:12" ht="18" customHeight="1">
      <c r="A7" s="88"/>
      <c r="B7" s="83"/>
      <c r="C7" s="84"/>
      <c r="D7" s="84"/>
      <c r="E7" s="84"/>
      <c r="F7" s="84"/>
      <c r="G7" s="84"/>
      <c r="H7" s="93" t="s">
        <v>24</v>
      </c>
      <c r="I7" s="90" t="s">
        <v>25</v>
      </c>
      <c r="J7" s="84"/>
      <c r="K7" s="84"/>
      <c r="L7" s="85"/>
    </row>
    <row r="8" spans="1:12" ht="18" customHeight="1">
      <c r="A8" s="89"/>
      <c r="B8" s="14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93"/>
      <c r="I8" s="90"/>
      <c r="J8" s="15" t="s">
        <v>26</v>
      </c>
      <c r="K8" s="15" t="s">
        <v>27</v>
      </c>
      <c r="L8" s="16" t="s">
        <v>28</v>
      </c>
    </row>
    <row r="9" spans="1:12" s="19" customFormat="1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ht="12.75">
      <c r="A10" s="20" t="s">
        <v>0</v>
      </c>
      <c r="B10" s="66">
        <v>251127</v>
      </c>
      <c r="C10" s="66">
        <v>310317</v>
      </c>
      <c r="D10" s="66">
        <v>187117</v>
      </c>
      <c r="E10" s="66">
        <v>247066</v>
      </c>
      <c r="F10" s="66">
        <v>305825</v>
      </c>
      <c r="G10" s="66">
        <v>183522</v>
      </c>
      <c r="H10" s="66">
        <v>230787</v>
      </c>
      <c r="I10" s="66">
        <v>16279</v>
      </c>
      <c r="J10" s="66">
        <v>4061</v>
      </c>
      <c r="K10" s="66">
        <v>4492</v>
      </c>
      <c r="L10" s="66">
        <v>3595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2.75">
      <c r="A11" s="22" t="s">
        <v>1</v>
      </c>
      <c r="B11" s="62">
        <v>309979</v>
      </c>
      <c r="C11" s="62">
        <v>325933</v>
      </c>
      <c r="D11" s="62">
        <v>228611</v>
      </c>
      <c r="E11" s="62">
        <v>309411</v>
      </c>
      <c r="F11" s="62">
        <v>325254</v>
      </c>
      <c r="G11" s="62">
        <v>228611</v>
      </c>
      <c r="H11" s="62">
        <v>288513</v>
      </c>
      <c r="I11" s="62">
        <v>20898</v>
      </c>
      <c r="J11" s="62">
        <v>568</v>
      </c>
      <c r="K11" s="62">
        <v>679</v>
      </c>
      <c r="L11" s="62">
        <v>0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2.75">
      <c r="A12" s="22" t="s">
        <v>2</v>
      </c>
      <c r="B12" s="62">
        <v>280537</v>
      </c>
      <c r="C12" s="62">
        <v>330833</v>
      </c>
      <c r="D12" s="62">
        <v>160180</v>
      </c>
      <c r="E12" s="62">
        <v>277519</v>
      </c>
      <c r="F12" s="62">
        <v>326834</v>
      </c>
      <c r="G12" s="62">
        <v>159512</v>
      </c>
      <c r="H12" s="62">
        <v>253380</v>
      </c>
      <c r="I12" s="62">
        <v>24139</v>
      </c>
      <c r="J12" s="62">
        <v>3018</v>
      </c>
      <c r="K12" s="62">
        <v>3999</v>
      </c>
      <c r="L12" s="62">
        <v>668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1" customFormat="1" ht="12.75">
      <c r="A13" s="22" t="s">
        <v>3</v>
      </c>
      <c r="B13" s="62">
        <v>381242</v>
      </c>
      <c r="C13" s="62">
        <v>394602</v>
      </c>
      <c r="D13" s="62">
        <v>295851</v>
      </c>
      <c r="E13" s="62">
        <v>339693</v>
      </c>
      <c r="F13" s="62">
        <v>361292</v>
      </c>
      <c r="G13" s="62">
        <v>201638</v>
      </c>
      <c r="H13" s="62">
        <v>312646</v>
      </c>
      <c r="I13" s="62">
        <v>27047</v>
      </c>
      <c r="J13" s="62">
        <v>41549</v>
      </c>
      <c r="K13" s="62">
        <v>33310</v>
      </c>
      <c r="L13" s="62">
        <v>94213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1" customFormat="1" ht="12.75">
      <c r="A14" s="22" t="s">
        <v>4</v>
      </c>
      <c r="B14" s="62">
        <v>339704</v>
      </c>
      <c r="C14" s="62">
        <v>400705</v>
      </c>
      <c r="D14" s="62">
        <v>248738</v>
      </c>
      <c r="E14" s="62">
        <v>339128</v>
      </c>
      <c r="F14" s="62">
        <v>400291</v>
      </c>
      <c r="G14" s="62">
        <v>247922</v>
      </c>
      <c r="H14" s="62">
        <v>313716</v>
      </c>
      <c r="I14" s="62">
        <v>25412</v>
      </c>
      <c r="J14" s="62">
        <v>576</v>
      </c>
      <c r="K14" s="62">
        <v>414</v>
      </c>
      <c r="L14" s="62">
        <v>816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1" customFormat="1" ht="12.75">
      <c r="A15" s="22" t="s">
        <v>5</v>
      </c>
      <c r="B15" s="62">
        <v>283959</v>
      </c>
      <c r="C15" s="62">
        <v>305788</v>
      </c>
      <c r="D15" s="62">
        <v>179812</v>
      </c>
      <c r="E15" s="62">
        <v>282044</v>
      </c>
      <c r="F15" s="62">
        <v>303507</v>
      </c>
      <c r="G15" s="62">
        <v>179643</v>
      </c>
      <c r="H15" s="62">
        <v>244889</v>
      </c>
      <c r="I15" s="62">
        <v>37155</v>
      </c>
      <c r="J15" s="62">
        <v>1915</v>
      </c>
      <c r="K15" s="62">
        <v>2281</v>
      </c>
      <c r="L15" s="62">
        <v>169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2.75">
      <c r="A16" s="22" t="s">
        <v>6</v>
      </c>
      <c r="B16" s="62">
        <v>220528</v>
      </c>
      <c r="C16" s="62">
        <v>293527</v>
      </c>
      <c r="D16" s="62">
        <v>152087</v>
      </c>
      <c r="E16" s="62">
        <v>214147</v>
      </c>
      <c r="F16" s="62">
        <v>284396</v>
      </c>
      <c r="G16" s="62">
        <v>148283</v>
      </c>
      <c r="H16" s="62">
        <v>201672</v>
      </c>
      <c r="I16" s="62">
        <v>12475</v>
      </c>
      <c r="J16" s="62">
        <v>6381</v>
      </c>
      <c r="K16" s="62">
        <v>9131</v>
      </c>
      <c r="L16" s="62">
        <v>3804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2.75">
      <c r="A17" s="22" t="s">
        <v>7</v>
      </c>
      <c r="B17" s="62">
        <v>329277</v>
      </c>
      <c r="C17" s="62">
        <v>458876</v>
      </c>
      <c r="D17" s="62">
        <v>231222</v>
      </c>
      <c r="E17" s="62">
        <v>328615</v>
      </c>
      <c r="F17" s="62">
        <v>458267</v>
      </c>
      <c r="G17" s="62">
        <v>230520</v>
      </c>
      <c r="H17" s="62">
        <v>311066</v>
      </c>
      <c r="I17" s="62">
        <v>17549</v>
      </c>
      <c r="J17" s="62">
        <v>662</v>
      </c>
      <c r="K17" s="62">
        <v>609</v>
      </c>
      <c r="L17" s="62">
        <v>702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2.75">
      <c r="A18" s="22" t="s">
        <v>8</v>
      </c>
      <c r="B18" s="62">
        <v>290931</v>
      </c>
      <c r="C18" s="62">
        <v>331945</v>
      </c>
      <c r="D18" s="62">
        <v>199779</v>
      </c>
      <c r="E18" s="62">
        <v>279137</v>
      </c>
      <c r="F18" s="62">
        <v>318340</v>
      </c>
      <c r="G18" s="62">
        <v>192011</v>
      </c>
      <c r="H18" s="62">
        <v>272290</v>
      </c>
      <c r="I18" s="62">
        <v>6847</v>
      </c>
      <c r="J18" s="62">
        <v>11794</v>
      </c>
      <c r="K18" s="62">
        <v>13605</v>
      </c>
      <c r="L18" s="62">
        <v>7768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2.75">
      <c r="A19" s="22" t="s">
        <v>9</v>
      </c>
      <c r="B19" s="62">
        <v>348494</v>
      </c>
      <c r="C19" s="62">
        <v>374596</v>
      </c>
      <c r="D19" s="62">
        <v>294101</v>
      </c>
      <c r="E19" s="62">
        <v>296767</v>
      </c>
      <c r="F19" s="62">
        <v>340671</v>
      </c>
      <c r="G19" s="62">
        <v>205278</v>
      </c>
      <c r="H19" s="62">
        <v>280460</v>
      </c>
      <c r="I19" s="62">
        <v>16307</v>
      </c>
      <c r="J19" s="62">
        <v>51727</v>
      </c>
      <c r="K19" s="62">
        <v>33925</v>
      </c>
      <c r="L19" s="62">
        <v>88823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2.75">
      <c r="A20" s="22" t="s">
        <v>10</v>
      </c>
      <c r="B20" s="62">
        <v>107546</v>
      </c>
      <c r="C20" s="62">
        <v>122314</v>
      </c>
      <c r="D20" s="62">
        <v>100067</v>
      </c>
      <c r="E20" s="62">
        <v>107382</v>
      </c>
      <c r="F20" s="62">
        <v>122104</v>
      </c>
      <c r="G20" s="62">
        <v>99926</v>
      </c>
      <c r="H20" s="62">
        <v>101409</v>
      </c>
      <c r="I20" s="62">
        <v>5973</v>
      </c>
      <c r="J20" s="62">
        <v>164</v>
      </c>
      <c r="K20" s="62">
        <v>210</v>
      </c>
      <c r="L20" s="62">
        <v>141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2.75">
      <c r="A21" s="22" t="s">
        <v>11</v>
      </c>
      <c r="B21" s="62">
        <v>141817</v>
      </c>
      <c r="C21" s="62">
        <v>156302</v>
      </c>
      <c r="D21" s="62">
        <v>131150</v>
      </c>
      <c r="E21" s="62">
        <v>136049</v>
      </c>
      <c r="F21" s="62">
        <v>156240</v>
      </c>
      <c r="G21" s="62">
        <v>121179</v>
      </c>
      <c r="H21" s="62">
        <v>131651</v>
      </c>
      <c r="I21" s="62">
        <v>4398</v>
      </c>
      <c r="J21" s="62">
        <v>5768</v>
      </c>
      <c r="K21" s="62">
        <v>62</v>
      </c>
      <c r="L21" s="62">
        <v>9971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2.75">
      <c r="A22" s="22" t="s">
        <v>12</v>
      </c>
      <c r="B22" s="62">
        <v>323102</v>
      </c>
      <c r="C22" s="62">
        <v>345211</v>
      </c>
      <c r="D22" s="62">
        <v>309619</v>
      </c>
      <c r="E22" s="62">
        <v>322291</v>
      </c>
      <c r="F22" s="62">
        <v>343961</v>
      </c>
      <c r="G22" s="62">
        <v>309076</v>
      </c>
      <c r="H22" s="62">
        <v>317024</v>
      </c>
      <c r="I22" s="62">
        <v>5267</v>
      </c>
      <c r="J22" s="62">
        <v>811</v>
      </c>
      <c r="K22" s="62">
        <v>1250</v>
      </c>
      <c r="L22" s="62">
        <v>543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2.75">
      <c r="A23" s="22" t="s">
        <v>13</v>
      </c>
      <c r="B23" s="62">
        <v>245078</v>
      </c>
      <c r="C23" s="62">
        <v>342864</v>
      </c>
      <c r="D23" s="62">
        <v>209186</v>
      </c>
      <c r="E23" s="62">
        <v>241830</v>
      </c>
      <c r="F23" s="62">
        <v>340500</v>
      </c>
      <c r="G23" s="62">
        <v>205613</v>
      </c>
      <c r="H23" s="62">
        <v>228311</v>
      </c>
      <c r="I23" s="62">
        <v>13519</v>
      </c>
      <c r="J23" s="62">
        <v>3248</v>
      </c>
      <c r="K23" s="62">
        <v>2364</v>
      </c>
      <c r="L23" s="62">
        <v>3573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2.75">
      <c r="A24" s="22" t="s">
        <v>14</v>
      </c>
      <c r="B24" s="67">
        <v>293439</v>
      </c>
      <c r="C24" s="67">
        <v>339316</v>
      </c>
      <c r="D24" s="67">
        <v>221147</v>
      </c>
      <c r="E24" s="67">
        <v>293346</v>
      </c>
      <c r="F24" s="67">
        <v>339172</v>
      </c>
      <c r="G24" s="67">
        <v>221133</v>
      </c>
      <c r="H24" s="67">
        <v>282713</v>
      </c>
      <c r="I24" s="67">
        <v>10633</v>
      </c>
      <c r="J24" s="67">
        <v>93</v>
      </c>
      <c r="K24" s="67">
        <v>144</v>
      </c>
      <c r="L24" s="67">
        <v>14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2.75">
      <c r="A25" s="24" t="s">
        <v>15</v>
      </c>
      <c r="B25" s="68">
        <v>224343</v>
      </c>
      <c r="C25" s="68">
        <v>268006</v>
      </c>
      <c r="D25" s="68">
        <v>146544</v>
      </c>
      <c r="E25" s="68">
        <v>223026</v>
      </c>
      <c r="F25" s="68">
        <v>266079</v>
      </c>
      <c r="G25" s="68">
        <v>146315</v>
      </c>
      <c r="H25" s="68">
        <v>204638</v>
      </c>
      <c r="I25" s="68">
        <v>18388</v>
      </c>
      <c r="J25" s="68">
        <v>1317</v>
      </c>
      <c r="K25" s="68">
        <v>1927</v>
      </c>
      <c r="L25" s="68">
        <v>229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2" ht="21.75" customHeight="1" thickTop="1">
      <c r="A27" s="91" t="s">
        <v>19</v>
      </c>
      <c r="B27" s="81" t="s">
        <v>29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9" customHeight="1">
      <c r="A28" s="92"/>
      <c r="B28" s="83" t="s">
        <v>21</v>
      </c>
      <c r="C28" s="84"/>
      <c r="D28" s="85"/>
      <c r="E28" s="13"/>
      <c r="F28" s="13"/>
      <c r="G28" s="13"/>
      <c r="H28" s="13"/>
      <c r="I28" s="13"/>
      <c r="J28" s="13"/>
      <c r="K28" s="13"/>
      <c r="L28" s="13"/>
    </row>
    <row r="29" spans="1:12" ht="9" customHeight="1">
      <c r="A29" s="92"/>
      <c r="B29" s="83"/>
      <c r="C29" s="84"/>
      <c r="D29" s="84"/>
      <c r="E29" s="84" t="s">
        <v>22</v>
      </c>
      <c r="F29" s="84"/>
      <c r="G29" s="85"/>
      <c r="H29" s="13"/>
      <c r="I29" s="13"/>
      <c r="J29" s="84" t="s">
        <v>23</v>
      </c>
      <c r="K29" s="84"/>
      <c r="L29" s="85"/>
    </row>
    <row r="30" spans="1:12" ht="18" customHeight="1">
      <c r="A30" s="92"/>
      <c r="B30" s="83"/>
      <c r="C30" s="84"/>
      <c r="D30" s="84"/>
      <c r="E30" s="84"/>
      <c r="F30" s="84"/>
      <c r="G30" s="84"/>
      <c r="H30" s="93" t="s">
        <v>24</v>
      </c>
      <c r="I30" s="90" t="s">
        <v>25</v>
      </c>
      <c r="J30" s="84"/>
      <c r="K30" s="84"/>
      <c r="L30" s="85"/>
    </row>
    <row r="31" spans="1:12" ht="18" customHeight="1">
      <c r="A31" s="92"/>
      <c r="B31" s="14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93"/>
      <c r="I31" s="90"/>
      <c r="J31" s="15" t="s">
        <v>26</v>
      </c>
      <c r="K31" s="15" t="s">
        <v>27</v>
      </c>
      <c r="L31" s="16" t="s">
        <v>28</v>
      </c>
    </row>
    <row r="32" spans="1:12" s="19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6" ht="12.75">
      <c r="A33" s="20" t="s">
        <v>0</v>
      </c>
      <c r="B33" s="75">
        <v>264038</v>
      </c>
      <c r="C33" s="75">
        <v>319530</v>
      </c>
      <c r="D33" s="75">
        <v>201283</v>
      </c>
      <c r="E33" s="75">
        <v>262317</v>
      </c>
      <c r="F33" s="75">
        <v>317189</v>
      </c>
      <c r="G33" s="75">
        <v>200263</v>
      </c>
      <c r="H33" s="75">
        <v>241834</v>
      </c>
      <c r="I33" s="75">
        <v>20483</v>
      </c>
      <c r="J33" s="75">
        <v>1721</v>
      </c>
      <c r="K33" s="75">
        <v>2341</v>
      </c>
      <c r="L33" s="75">
        <v>1020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22" t="s">
        <v>1</v>
      </c>
      <c r="B34" s="62">
        <v>290732</v>
      </c>
      <c r="C34" s="62">
        <v>305093</v>
      </c>
      <c r="D34" s="62">
        <v>213090</v>
      </c>
      <c r="E34" s="62">
        <v>290173</v>
      </c>
      <c r="F34" s="62">
        <v>304431</v>
      </c>
      <c r="G34" s="62">
        <v>213090</v>
      </c>
      <c r="H34" s="62">
        <v>270256</v>
      </c>
      <c r="I34" s="62">
        <v>19917</v>
      </c>
      <c r="J34" s="62">
        <v>559</v>
      </c>
      <c r="K34" s="62">
        <v>662</v>
      </c>
      <c r="L34" s="62">
        <v>0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22" t="s">
        <v>2</v>
      </c>
      <c r="B35" s="62">
        <v>299962</v>
      </c>
      <c r="C35" s="62">
        <v>348756</v>
      </c>
      <c r="D35" s="62">
        <v>169108</v>
      </c>
      <c r="E35" s="62">
        <v>295906</v>
      </c>
      <c r="F35" s="62">
        <v>343496</v>
      </c>
      <c r="G35" s="62">
        <v>168281</v>
      </c>
      <c r="H35" s="62">
        <v>268038</v>
      </c>
      <c r="I35" s="62">
        <v>27868</v>
      </c>
      <c r="J35" s="62">
        <v>4056</v>
      </c>
      <c r="K35" s="62">
        <v>5260</v>
      </c>
      <c r="L35" s="62">
        <v>827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22" t="s">
        <v>3</v>
      </c>
      <c r="B36" s="62">
        <v>414447</v>
      </c>
      <c r="C36" s="62">
        <v>430799</v>
      </c>
      <c r="D36" s="62">
        <v>273289</v>
      </c>
      <c r="E36" s="62">
        <v>413380</v>
      </c>
      <c r="F36" s="62">
        <v>429777</v>
      </c>
      <c r="G36" s="62">
        <v>271831</v>
      </c>
      <c r="H36" s="62">
        <v>365212</v>
      </c>
      <c r="I36" s="62">
        <v>48168</v>
      </c>
      <c r="J36" s="62">
        <v>1067</v>
      </c>
      <c r="K36" s="62">
        <v>1022</v>
      </c>
      <c r="L36" s="62">
        <v>1458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22" t="s">
        <v>4</v>
      </c>
      <c r="B37" s="62">
        <v>356201</v>
      </c>
      <c r="C37" s="62">
        <v>412586</v>
      </c>
      <c r="D37" s="62">
        <v>259561</v>
      </c>
      <c r="E37" s="62">
        <v>356044</v>
      </c>
      <c r="F37" s="62">
        <v>412390</v>
      </c>
      <c r="G37" s="62">
        <v>259472</v>
      </c>
      <c r="H37" s="62">
        <v>329699</v>
      </c>
      <c r="I37" s="62">
        <v>26345</v>
      </c>
      <c r="J37" s="62">
        <v>157</v>
      </c>
      <c r="K37" s="62">
        <v>196</v>
      </c>
      <c r="L37" s="62">
        <v>89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22" t="s">
        <v>5</v>
      </c>
      <c r="B38" s="62">
        <v>265959</v>
      </c>
      <c r="C38" s="62">
        <v>290637</v>
      </c>
      <c r="D38" s="62">
        <v>163701</v>
      </c>
      <c r="E38" s="62">
        <v>265959</v>
      </c>
      <c r="F38" s="62">
        <v>290637</v>
      </c>
      <c r="G38" s="62">
        <v>163701</v>
      </c>
      <c r="H38" s="62">
        <v>217828</v>
      </c>
      <c r="I38" s="62">
        <v>48131</v>
      </c>
      <c r="J38" s="62">
        <v>0</v>
      </c>
      <c r="K38" s="62">
        <v>0</v>
      </c>
      <c r="L38" s="62">
        <v>0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51" t="s">
        <v>6</v>
      </c>
      <c r="B39" s="76">
        <v>189186</v>
      </c>
      <c r="C39" s="62">
        <v>265716</v>
      </c>
      <c r="D39" s="62">
        <v>138837</v>
      </c>
      <c r="E39" s="62">
        <v>188755</v>
      </c>
      <c r="F39" s="62">
        <v>265156</v>
      </c>
      <c r="G39" s="62">
        <v>138491</v>
      </c>
      <c r="H39" s="62">
        <v>177003</v>
      </c>
      <c r="I39" s="62">
        <v>11752</v>
      </c>
      <c r="J39" s="62">
        <v>431</v>
      </c>
      <c r="K39" s="62">
        <v>560</v>
      </c>
      <c r="L39" s="62">
        <v>346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51" t="s">
        <v>7</v>
      </c>
      <c r="B40" s="76">
        <v>366391</v>
      </c>
      <c r="C40" s="62">
        <v>545549</v>
      </c>
      <c r="D40" s="62">
        <v>252246</v>
      </c>
      <c r="E40" s="62">
        <v>366289</v>
      </c>
      <c r="F40" s="62">
        <v>545288</v>
      </c>
      <c r="G40" s="62">
        <v>252246</v>
      </c>
      <c r="H40" s="62">
        <v>339732</v>
      </c>
      <c r="I40" s="62">
        <v>26557</v>
      </c>
      <c r="J40" s="62">
        <v>102</v>
      </c>
      <c r="K40" s="62">
        <v>261</v>
      </c>
      <c r="L40" s="62">
        <v>0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51" t="s">
        <v>8</v>
      </c>
      <c r="B41" s="76">
        <v>258539</v>
      </c>
      <c r="C41" s="62">
        <v>281328</v>
      </c>
      <c r="D41" s="62">
        <v>218967</v>
      </c>
      <c r="E41" s="62">
        <v>256865</v>
      </c>
      <c r="F41" s="62">
        <v>279869</v>
      </c>
      <c r="G41" s="62">
        <v>216918</v>
      </c>
      <c r="H41" s="62">
        <v>234563</v>
      </c>
      <c r="I41" s="62">
        <v>22302</v>
      </c>
      <c r="J41" s="62">
        <v>1674</v>
      </c>
      <c r="K41" s="62">
        <v>1459</v>
      </c>
      <c r="L41" s="62">
        <v>2049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51" t="s">
        <v>9</v>
      </c>
      <c r="B42" s="76">
        <v>309892</v>
      </c>
      <c r="C42" s="62">
        <v>352281</v>
      </c>
      <c r="D42" s="62">
        <v>193889</v>
      </c>
      <c r="E42" s="62">
        <v>309892</v>
      </c>
      <c r="F42" s="62">
        <v>352281</v>
      </c>
      <c r="G42" s="62">
        <v>193889</v>
      </c>
      <c r="H42" s="62">
        <v>291668</v>
      </c>
      <c r="I42" s="62">
        <v>18224</v>
      </c>
      <c r="J42" s="62">
        <v>0</v>
      </c>
      <c r="K42" s="62">
        <v>0</v>
      </c>
      <c r="L42" s="62">
        <v>0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51" t="s">
        <v>10</v>
      </c>
      <c r="B43" s="76">
        <v>127597</v>
      </c>
      <c r="C43" s="62">
        <v>141511</v>
      </c>
      <c r="D43" s="62">
        <v>117740</v>
      </c>
      <c r="E43" s="62">
        <v>127309</v>
      </c>
      <c r="F43" s="62">
        <v>141055</v>
      </c>
      <c r="G43" s="62">
        <v>117571</v>
      </c>
      <c r="H43" s="62">
        <v>118570</v>
      </c>
      <c r="I43" s="62">
        <v>8739</v>
      </c>
      <c r="J43" s="62">
        <v>288</v>
      </c>
      <c r="K43" s="62">
        <v>456</v>
      </c>
      <c r="L43" s="62">
        <v>169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51" t="s">
        <v>11</v>
      </c>
      <c r="B44" s="77">
        <v>182621</v>
      </c>
      <c r="C44" s="67">
        <v>233179</v>
      </c>
      <c r="D44" s="67">
        <v>135292</v>
      </c>
      <c r="E44" s="67">
        <v>182554</v>
      </c>
      <c r="F44" s="67">
        <v>233041</v>
      </c>
      <c r="G44" s="67">
        <v>135292</v>
      </c>
      <c r="H44" s="67">
        <v>171481</v>
      </c>
      <c r="I44" s="67">
        <v>11073</v>
      </c>
      <c r="J44" s="67">
        <v>67</v>
      </c>
      <c r="K44" s="67">
        <v>138</v>
      </c>
      <c r="L44" s="62">
        <v>0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51" t="s">
        <v>12</v>
      </c>
      <c r="B45" s="76">
        <v>345101</v>
      </c>
      <c r="C45" s="62">
        <v>356134</v>
      </c>
      <c r="D45" s="62">
        <v>339117</v>
      </c>
      <c r="E45" s="62">
        <v>343860</v>
      </c>
      <c r="F45" s="62">
        <v>354063</v>
      </c>
      <c r="G45" s="62">
        <v>338326</v>
      </c>
      <c r="H45" s="62">
        <v>340560</v>
      </c>
      <c r="I45" s="62">
        <v>3300</v>
      </c>
      <c r="J45" s="62">
        <v>1241</v>
      </c>
      <c r="K45" s="62">
        <v>2071</v>
      </c>
      <c r="L45" s="62">
        <v>791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51" t="s">
        <v>13</v>
      </c>
      <c r="B46" s="76">
        <v>274638</v>
      </c>
      <c r="C46" s="62">
        <v>369341</v>
      </c>
      <c r="D46" s="62">
        <v>229512</v>
      </c>
      <c r="E46" s="62">
        <v>272187</v>
      </c>
      <c r="F46" s="62">
        <v>366311</v>
      </c>
      <c r="G46" s="62">
        <v>227337</v>
      </c>
      <c r="H46" s="62">
        <v>254135</v>
      </c>
      <c r="I46" s="62">
        <v>18052</v>
      </c>
      <c r="J46" s="62">
        <v>2451</v>
      </c>
      <c r="K46" s="62">
        <v>3030</v>
      </c>
      <c r="L46" s="62">
        <v>2175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51" t="s">
        <v>14</v>
      </c>
      <c r="B47" s="76">
        <v>287223</v>
      </c>
      <c r="C47" s="62">
        <v>313966</v>
      </c>
      <c r="D47" s="62">
        <v>227771</v>
      </c>
      <c r="E47" s="62">
        <v>287062</v>
      </c>
      <c r="F47" s="62">
        <v>313746</v>
      </c>
      <c r="G47" s="62">
        <v>227741</v>
      </c>
      <c r="H47" s="62">
        <v>274251</v>
      </c>
      <c r="I47" s="62">
        <v>12811</v>
      </c>
      <c r="J47" s="62">
        <v>161</v>
      </c>
      <c r="K47" s="62">
        <v>220</v>
      </c>
      <c r="L47" s="62">
        <v>30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53" t="s">
        <v>15</v>
      </c>
      <c r="B48" s="78">
        <v>204815</v>
      </c>
      <c r="C48" s="79">
        <v>246305</v>
      </c>
      <c r="D48" s="79">
        <v>134152</v>
      </c>
      <c r="E48" s="79">
        <v>204443</v>
      </c>
      <c r="F48" s="79">
        <v>245892</v>
      </c>
      <c r="G48" s="79">
        <v>133848</v>
      </c>
      <c r="H48" s="79">
        <v>182918</v>
      </c>
      <c r="I48" s="79">
        <v>21525</v>
      </c>
      <c r="J48" s="79">
        <v>372</v>
      </c>
      <c r="K48" s="79">
        <v>413</v>
      </c>
      <c r="L48" s="79">
        <v>304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27" t="s">
        <v>30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4:24" ht="12.75"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4:21" ht="12.75">
      <c r="N51" s="11"/>
      <c r="O51" s="11"/>
      <c r="P51" s="11"/>
      <c r="Q51" s="11"/>
      <c r="R51" s="11"/>
      <c r="S51" s="11"/>
      <c r="T51" s="11"/>
      <c r="U51" s="11"/>
    </row>
  </sheetData>
  <sheetProtection sheet="1" objects="1" scenarios="1" selectLockedCells="1" selectUnlockedCells="1"/>
  <mergeCells count="15"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:M25"/>
    </sheetView>
  </sheetViews>
  <sheetFormatPr defaultColWidth="9.00390625" defaultRowHeight="13.5"/>
  <cols>
    <col min="1" max="1" width="34.625" style="11" customWidth="1"/>
    <col min="2" max="13" width="12.375" style="37" customWidth="1"/>
    <col min="14" max="19" width="9.00390625" style="11" customWidth="1"/>
    <col min="20" max="16384" width="9.00390625" style="12" customWidth="1"/>
  </cols>
  <sheetData>
    <row r="1" spans="1:19" s="1" customFormat="1" ht="23.25">
      <c r="A1" s="80" t="str">
        <f>'表1'!A1</f>
        <v>令和６年１月（新）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16</v>
      </c>
      <c r="N1" s="4"/>
      <c r="O1" s="4"/>
      <c r="P1" s="4"/>
      <c r="Q1" s="4"/>
      <c r="R1" s="4"/>
      <c r="S1" s="4"/>
    </row>
    <row r="2" spans="1:19" s="7" customFormat="1" ht="23.25">
      <c r="A2" s="6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86" t="str">
        <f>'表1'!K2</f>
        <v>令和６年４月25日公表</v>
      </c>
      <c r="M2" s="86"/>
      <c r="N2" s="6"/>
      <c r="O2" s="6"/>
      <c r="P2" s="6"/>
      <c r="Q2" s="6"/>
      <c r="R2" s="6"/>
      <c r="S2" s="6"/>
    </row>
    <row r="3" spans="2:14" s="8" customFormat="1" ht="14.2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ht="21.75" customHeight="1" thickTop="1">
      <c r="A4" s="87" t="s">
        <v>19</v>
      </c>
      <c r="B4" s="100" t="s">
        <v>32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O4" s="12"/>
      <c r="P4" s="12"/>
      <c r="Q4" s="12"/>
      <c r="R4" s="12"/>
      <c r="S4" s="12"/>
    </row>
    <row r="5" spans="1:19" ht="9" customHeight="1">
      <c r="A5" s="88"/>
      <c r="B5" s="94" t="s">
        <v>33</v>
      </c>
      <c r="C5" s="94"/>
      <c r="D5" s="94"/>
      <c r="E5" s="94" t="s">
        <v>34</v>
      </c>
      <c r="F5" s="94"/>
      <c r="G5" s="95"/>
      <c r="H5" s="29"/>
      <c r="I5" s="29"/>
      <c r="J5" s="29"/>
      <c r="K5" s="29"/>
      <c r="L5" s="29"/>
      <c r="M5" s="29"/>
      <c r="O5" s="12"/>
      <c r="P5" s="12"/>
      <c r="Q5" s="12"/>
      <c r="R5" s="12"/>
      <c r="S5" s="12"/>
    </row>
    <row r="6" spans="1:13" s="11" customFormat="1" ht="9" customHeight="1">
      <c r="A6" s="88"/>
      <c r="B6" s="94"/>
      <c r="C6" s="94"/>
      <c r="D6" s="94"/>
      <c r="E6" s="94"/>
      <c r="F6" s="94"/>
      <c r="G6" s="94"/>
      <c r="H6" s="96" t="s">
        <v>35</v>
      </c>
      <c r="I6" s="97"/>
      <c r="J6" s="102"/>
      <c r="K6" s="96" t="s">
        <v>36</v>
      </c>
      <c r="L6" s="97"/>
      <c r="M6" s="97"/>
    </row>
    <row r="7" spans="1:19" ht="18" customHeight="1">
      <c r="A7" s="88"/>
      <c r="B7" s="94"/>
      <c r="C7" s="94"/>
      <c r="D7" s="94"/>
      <c r="E7" s="94"/>
      <c r="F7" s="94"/>
      <c r="G7" s="94"/>
      <c r="H7" s="98"/>
      <c r="I7" s="99"/>
      <c r="J7" s="103"/>
      <c r="K7" s="98"/>
      <c r="L7" s="99"/>
      <c r="M7" s="99"/>
      <c r="O7" s="12"/>
      <c r="P7" s="12"/>
      <c r="Q7" s="12"/>
      <c r="R7" s="12"/>
      <c r="S7" s="12"/>
    </row>
    <row r="8" spans="1:19" ht="18" customHeight="1">
      <c r="A8" s="89"/>
      <c r="B8" s="30" t="s">
        <v>26</v>
      </c>
      <c r="C8" s="30" t="s">
        <v>27</v>
      </c>
      <c r="D8" s="30" t="s">
        <v>28</v>
      </c>
      <c r="E8" s="30" t="s">
        <v>26</v>
      </c>
      <c r="F8" s="30" t="s">
        <v>27</v>
      </c>
      <c r="G8" s="30" t="s">
        <v>28</v>
      </c>
      <c r="H8" s="30" t="s">
        <v>26</v>
      </c>
      <c r="I8" s="31" t="s">
        <v>27</v>
      </c>
      <c r="J8" s="30" t="s">
        <v>28</v>
      </c>
      <c r="K8" s="30" t="s">
        <v>26</v>
      </c>
      <c r="L8" s="30" t="s">
        <v>27</v>
      </c>
      <c r="M8" s="31" t="s">
        <v>28</v>
      </c>
      <c r="O8" s="12"/>
      <c r="P8" s="12"/>
      <c r="Q8" s="12"/>
      <c r="R8" s="12"/>
      <c r="S8" s="12"/>
    </row>
    <row r="9" spans="1:26" s="33" customFormat="1" ht="9.75" customHeight="1">
      <c r="A9" s="17"/>
      <c r="B9" s="32" t="s">
        <v>37</v>
      </c>
      <c r="C9" s="32" t="s">
        <v>37</v>
      </c>
      <c r="D9" s="32" t="s">
        <v>37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2.75">
      <c r="A10" s="20" t="s">
        <v>0</v>
      </c>
      <c r="B10" s="43">
        <v>17.6</v>
      </c>
      <c r="C10" s="43">
        <v>18.2</v>
      </c>
      <c r="D10" s="43">
        <v>17</v>
      </c>
      <c r="E10" s="43">
        <v>134.9</v>
      </c>
      <c r="F10" s="43">
        <v>148.7</v>
      </c>
      <c r="G10" s="43">
        <v>120.2</v>
      </c>
      <c r="H10" s="43">
        <v>125</v>
      </c>
      <c r="I10" s="43">
        <v>134.8</v>
      </c>
      <c r="J10" s="43">
        <v>114.5</v>
      </c>
      <c r="K10" s="43">
        <v>9.9</v>
      </c>
      <c r="L10" s="69">
        <v>13.9</v>
      </c>
      <c r="M10" s="69">
        <v>5.7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2.75">
      <c r="A11" s="22" t="s">
        <v>1</v>
      </c>
      <c r="B11" s="72">
        <v>18</v>
      </c>
      <c r="C11" s="72">
        <v>18.1</v>
      </c>
      <c r="D11" s="72">
        <v>17.3</v>
      </c>
      <c r="E11" s="72">
        <v>144.4</v>
      </c>
      <c r="F11" s="72">
        <v>146.1</v>
      </c>
      <c r="G11" s="72">
        <v>135.8</v>
      </c>
      <c r="H11" s="72">
        <v>132.1</v>
      </c>
      <c r="I11" s="72">
        <v>132</v>
      </c>
      <c r="J11" s="72">
        <v>132.7</v>
      </c>
      <c r="K11" s="72">
        <v>12.3</v>
      </c>
      <c r="L11" s="72">
        <v>14.1</v>
      </c>
      <c r="M11" s="72">
        <v>3.1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2.75">
      <c r="A12" s="22" t="s">
        <v>2</v>
      </c>
      <c r="B12" s="72">
        <v>17.6</v>
      </c>
      <c r="C12" s="72">
        <v>18</v>
      </c>
      <c r="D12" s="72">
        <v>16.5</v>
      </c>
      <c r="E12" s="72">
        <v>142.4</v>
      </c>
      <c r="F12" s="72">
        <v>150.4</v>
      </c>
      <c r="G12" s="72">
        <v>123.3</v>
      </c>
      <c r="H12" s="72">
        <v>132</v>
      </c>
      <c r="I12" s="72">
        <v>137.7</v>
      </c>
      <c r="J12" s="72">
        <v>118.5</v>
      </c>
      <c r="K12" s="72">
        <v>10.4</v>
      </c>
      <c r="L12" s="72">
        <v>12.7</v>
      </c>
      <c r="M12" s="72">
        <v>4.8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2.75">
      <c r="A13" s="22" t="s">
        <v>3</v>
      </c>
      <c r="B13" s="72">
        <v>17.6</v>
      </c>
      <c r="C13" s="72">
        <v>17.6</v>
      </c>
      <c r="D13" s="72">
        <v>17.6</v>
      </c>
      <c r="E13" s="72">
        <v>142.1</v>
      </c>
      <c r="F13" s="72">
        <v>143.6</v>
      </c>
      <c r="G13" s="72">
        <v>132.9</v>
      </c>
      <c r="H13" s="72">
        <v>132.9</v>
      </c>
      <c r="I13" s="72">
        <v>133.1</v>
      </c>
      <c r="J13" s="72">
        <v>131.7</v>
      </c>
      <c r="K13" s="72">
        <v>9.2</v>
      </c>
      <c r="L13" s="72">
        <v>10.5</v>
      </c>
      <c r="M13" s="72">
        <v>1.2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2.75">
      <c r="A14" s="22" t="s">
        <v>4</v>
      </c>
      <c r="B14" s="72">
        <v>17.5</v>
      </c>
      <c r="C14" s="72">
        <v>18.2</v>
      </c>
      <c r="D14" s="72">
        <v>16.5</v>
      </c>
      <c r="E14" s="72">
        <v>145.3</v>
      </c>
      <c r="F14" s="72">
        <v>150.7</v>
      </c>
      <c r="G14" s="72">
        <v>137.2</v>
      </c>
      <c r="H14" s="72">
        <v>134.5</v>
      </c>
      <c r="I14" s="72">
        <v>138.7</v>
      </c>
      <c r="J14" s="72">
        <v>128.3</v>
      </c>
      <c r="K14" s="72">
        <v>10.8</v>
      </c>
      <c r="L14" s="72">
        <v>12</v>
      </c>
      <c r="M14" s="72">
        <v>8.9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2.75">
      <c r="A15" s="22" t="s">
        <v>5</v>
      </c>
      <c r="B15" s="72">
        <v>20.2</v>
      </c>
      <c r="C15" s="72">
        <v>20.4</v>
      </c>
      <c r="D15" s="72">
        <v>19.2</v>
      </c>
      <c r="E15" s="72">
        <v>180.5</v>
      </c>
      <c r="F15" s="72">
        <v>189</v>
      </c>
      <c r="G15" s="72">
        <v>139.9</v>
      </c>
      <c r="H15" s="72">
        <v>154.2</v>
      </c>
      <c r="I15" s="72">
        <v>158.8</v>
      </c>
      <c r="J15" s="72">
        <v>132.1</v>
      </c>
      <c r="K15" s="72">
        <v>26.3</v>
      </c>
      <c r="L15" s="72">
        <v>30.2</v>
      </c>
      <c r="M15" s="72">
        <v>7.8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2.75">
      <c r="A16" s="22" t="s">
        <v>6</v>
      </c>
      <c r="B16" s="72">
        <v>18.4</v>
      </c>
      <c r="C16" s="72">
        <v>18.7</v>
      </c>
      <c r="D16" s="72">
        <v>18</v>
      </c>
      <c r="E16" s="72">
        <v>129.2</v>
      </c>
      <c r="F16" s="72">
        <v>145.8</v>
      </c>
      <c r="G16" s="72">
        <v>113.7</v>
      </c>
      <c r="H16" s="72">
        <v>121.9</v>
      </c>
      <c r="I16" s="72">
        <v>134.7</v>
      </c>
      <c r="J16" s="72">
        <v>109.9</v>
      </c>
      <c r="K16" s="72">
        <v>7.3</v>
      </c>
      <c r="L16" s="72">
        <v>11.1</v>
      </c>
      <c r="M16" s="72">
        <v>3.8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2.75">
      <c r="A17" s="22" t="s">
        <v>7</v>
      </c>
      <c r="B17" s="72">
        <v>17.9</v>
      </c>
      <c r="C17" s="72">
        <v>18.5</v>
      </c>
      <c r="D17" s="72">
        <v>17.4</v>
      </c>
      <c r="E17" s="72">
        <v>142.7</v>
      </c>
      <c r="F17" s="72">
        <v>157.6</v>
      </c>
      <c r="G17" s="72">
        <v>131.3</v>
      </c>
      <c r="H17" s="72">
        <v>132.8</v>
      </c>
      <c r="I17" s="72">
        <v>144.6</v>
      </c>
      <c r="J17" s="72">
        <v>123.8</v>
      </c>
      <c r="K17" s="72">
        <v>9.9</v>
      </c>
      <c r="L17" s="72">
        <v>13</v>
      </c>
      <c r="M17" s="72">
        <v>7.5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2.75">
      <c r="A18" s="22" t="s">
        <v>8</v>
      </c>
      <c r="B18" s="72">
        <v>19.3</v>
      </c>
      <c r="C18" s="72">
        <v>20</v>
      </c>
      <c r="D18" s="72">
        <v>17.8</v>
      </c>
      <c r="E18" s="72">
        <v>154.8</v>
      </c>
      <c r="F18" s="72">
        <v>160.7</v>
      </c>
      <c r="G18" s="72">
        <v>141.9</v>
      </c>
      <c r="H18" s="72">
        <v>141</v>
      </c>
      <c r="I18" s="72">
        <v>143.6</v>
      </c>
      <c r="J18" s="72">
        <v>135.3</v>
      </c>
      <c r="K18" s="72">
        <v>13.8</v>
      </c>
      <c r="L18" s="72">
        <v>17.1</v>
      </c>
      <c r="M18" s="72">
        <v>6.6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2.75">
      <c r="A19" s="22" t="s">
        <v>9</v>
      </c>
      <c r="B19" s="72">
        <v>17.8</v>
      </c>
      <c r="C19" s="72">
        <v>18.1</v>
      </c>
      <c r="D19" s="72">
        <v>17.2</v>
      </c>
      <c r="E19" s="72">
        <v>142.8</v>
      </c>
      <c r="F19" s="72">
        <v>149.9</v>
      </c>
      <c r="G19" s="72">
        <v>127.9</v>
      </c>
      <c r="H19" s="72">
        <v>130.9</v>
      </c>
      <c r="I19" s="72">
        <v>135.5</v>
      </c>
      <c r="J19" s="72">
        <v>121.3</v>
      </c>
      <c r="K19" s="72">
        <v>11.9</v>
      </c>
      <c r="L19" s="72">
        <v>14.4</v>
      </c>
      <c r="M19" s="72">
        <v>6.6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2.75">
      <c r="A20" s="22" t="s">
        <v>10</v>
      </c>
      <c r="B20" s="72">
        <v>14.5</v>
      </c>
      <c r="C20" s="72">
        <v>14.5</v>
      </c>
      <c r="D20" s="72">
        <v>14.5</v>
      </c>
      <c r="E20" s="72">
        <v>90.8</v>
      </c>
      <c r="F20" s="72">
        <v>97</v>
      </c>
      <c r="G20" s="72">
        <v>87.5</v>
      </c>
      <c r="H20" s="72">
        <v>86.3</v>
      </c>
      <c r="I20" s="72">
        <v>90.5</v>
      </c>
      <c r="J20" s="72">
        <v>84.1</v>
      </c>
      <c r="K20" s="72">
        <v>4.5</v>
      </c>
      <c r="L20" s="72">
        <v>6.5</v>
      </c>
      <c r="M20" s="72">
        <v>3.4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2.75">
      <c r="A21" s="22" t="s">
        <v>11</v>
      </c>
      <c r="B21" s="73">
        <v>16.4</v>
      </c>
      <c r="C21" s="73">
        <v>15.1</v>
      </c>
      <c r="D21" s="73">
        <v>17.4</v>
      </c>
      <c r="E21" s="73">
        <v>108.4</v>
      </c>
      <c r="F21" s="73">
        <v>106.1</v>
      </c>
      <c r="G21" s="73">
        <v>110.1</v>
      </c>
      <c r="H21" s="73">
        <v>104.5</v>
      </c>
      <c r="I21" s="73">
        <v>100</v>
      </c>
      <c r="J21" s="73">
        <v>107.8</v>
      </c>
      <c r="K21" s="73">
        <v>3.9</v>
      </c>
      <c r="L21" s="73">
        <v>6.1</v>
      </c>
      <c r="M21" s="73">
        <v>2.3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2.75">
      <c r="A22" s="22" t="s">
        <v>12</v>
      </c>
      <c r="B22" s="73">
        <v>16.8</v>
      </c>
      <c r="C22" s="73">
        <v>17.8</v>
      </c>
      <c r="D22" s="73">
        <v>16.2</v>
      </c>
      <c r="E22" s="73">
        <v>153.9</v>
      </c>
      <c r="F22" s="73">
        <v>157.4</v>
      </c>
      <c r="G22" s="73">
        <v>151.8</v>
      </c>
      <c r="H22" s="73">
        <v>132.7</v>
      </c>
      <c r="I22" s="73">
        <v>135.1</v>
      </c>
      <c r="J22" s="73">
        <v>131.3</v>
      </c>
      <c r="K22" s="73">
        <v>21.2</v>
      </c>
      <c r="L22" s="73">
        <v>22.3</v>
      </c>
      <c r="M22" s="73">
        <v>20.5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2.75">
      <c r="A23" s="22" t="s">
        <v>13</v>
      </c>
      <c r="B23" s="73">
        <v>17.6</v>
      </c>
      <c r="C23" s="73">
        <v>18</v>
      </c>
      <c r="D23" s="73">
        <v>17.5</v>
      </c>
      <c r="E23" s="73">
        <v>126.5</v>
      </c>
      <c r="F23" s="73">
        <v>136.5</v>
      </c>
      <c r="G23" s="73">
        <v>122.8</v>
      </c>
      <c r="H23" s="73">
        <v>121.8</v>
      </c>
      <c r="I23" s="73">
        <v>130.1</v>
      </c>
      <c r="J23" s="73">
        <v>118.8</v>
      </c>
      <c r="K23" s="73">
        <v>4.7</v>
      </c>
      <c r="L23" s="73">
        <v>6.4</v>
      </c>
      <c r="M23" s="73">
        <v>4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2.75">
      <c r="A24" s="22" t="s">
        <v>14</v>
      </c>
      <c r="B24" s="73">
        <v>18.1</v>
      </c>
      <c r="C24" s="73">
        <v>18.5</v>
      </c>
      <c r="D24" s="73">
        <v>17.4</v>
      </c>
      <c r="E24" s="73">
        <v>138.6</v>
      </c>
      <c r="F24" s="73">
        <v>146.8</v>
      </c>
      <c r="G24" s="73">
        <v>125.8</v>
      </c>
      <c r="H24" s="73">
        <v>133.4</v>
      </c>
      <c r="I24" s="73">
        <v>140.3</v>
      </c>
      <c r="J24" s="73">
        <v>122.5</v>
      </c>
      <c r="K24" s="73">
        <v>5.2</v>
      </c>
      <c r="L24" s="73">
        <v>6.5</v>
      </c>
      <c r="M24" s="73">
        <v>3.3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2.75">
      <c r="A25" s="24" t="s">
        <v>15</v>
      </c>
      <c r="B25" s="74">
        <v>17.5</v>
      </c>
      <c r="C25" s="74">
        <v>18.2</v>
      </c>
      <c r="D25" s="74">
        <v>16.4</v>
      </c>
      <c r="E25" s="74">
        <v>135.3</v>
      </c>
      <c r="F25" s="74">
        <v>151.4</v>
      </c>
      <c r="G25" s="74">
        <v>106.4</v>
      </c>
      <c r="H25" s="74">
        <v>123.5</v>
      </c>
      <c r="I25" s="74">
        <v>135.4</v>
      </c>
      <c r="J25" s="74">
        <v>102.1</v>
      </c>
      <c r="K25" s="74">
        <v>11.8</v>
      </c>
      <c r="L25" s="74">
        <v>16</v>
      </c>
      <c r="M25" s="74">
        <v>4.3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9" ht="21.75" customHeight="1" thickTop="1">
      <c r="A27" s="91" t="s">
        <v>19</v>
      </c>
      <c r="B27" s="100" t="s">
        <v>39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O27" s="12"/>
      <c r="P27" s="12"/>
      <c r="Q27" s="12"/>
      <c r="R27" s="12"/>
      <c r="S27" s="12"/>
    </row>
    <row r="28" spans="1:19" ht="9" customHeight="1">
      <c r="A28" s="92"/>
      <c r="B28" s="94" t="s">
        <v>33</v>
      </c>
      <c r="C28" s="94"/>
      <c r="D28" s="94"/>
      <c r="E28" s="94" t="s">
        <v>34</v>
      </c>
      <c r="F28" s="94"/>
      <c r="G28" s="95"/>
      <c r="H28" s="29"/>
      <c r="I28" s="29"/>
      <c r="J28" s="29"/>
      <c r="K28" s="29"/>
      <c r="L28" s="29"/>
      <c r="M28" s="29"/>
      <c r="O28" s="12"/>
      <c r="P28" s="12"/>
      <c r="Q28" s="12"/>
      <c r="R28" s="12"/>
      <c r="S28" s="12"/>
    </row>
    <row r="29" spans="1:13" s="11" customFormat="1" ht="9" customHeight="1">
      <c r="A29" s="92"/>
      <c r="B29" s="94"/>
      <c r="C29" s="94"/>
      <c r="D29" s="94"/>
      <c r="E29" s="94"/>
      <c r="F29" s="94"/>
      <c r="G29" s="94"/>
      <c r="H29" s="96" t="s">
        <v>35</v>
      </c>
      <c r="I29" s="97"/>
      <c r="J29" s="102"/>
      <c r="K29" s="96" t="s">
        <v>36</v>
      </c>
      <c r="L29" s="97"/>
      <c r="M29" s="97"/>
    </row>
    <row r="30" spans="1:19" ht="18" customHeight="1">
      <c r="A30" s="92"/>
      <c r="B30" s="94"/>
      <c r="C30" s="94"/>
      <c r="D30" s="94"/>
      <c r="E30" s="94"/>
      <c r="F30" s="94"/>
      <c r="G30" s="94"/>
      <c r="H30" s="98"/>
      <c r="I30" s="99"/>
      <c r="J30" s="103"/>
      <c r="K30" s="98"/>
      <c r="L30" s="99"/>
      <c r="M30" s="99"/>
      <c r="O30" s="12"/>
      <c r="P30" s="12"/>
      <c r="Q30" s="12"/>
      <c r="R30" s="12"/>
      <c r="S30" s="12"/>
    </row>
    <row r="31" spans="1:19" ht="18" customHeight="1">
      <c r="A31" s="92"/>
      <c r="B31" s="30" t="s">
        <v>26</v>
      </c>
      <c r="C31" s="30" t="s">
        <v>27</v>
      </c>
      <c r="D31" s="30" t="s">
        <v>28</v>
      </c>
      <c r="E31" s="30" t="s">
        <v>26</v>
      </c>
      <c r="F31" s="30" t="s">
        <v>27</v>
      </c>
      <c r="G31" s="30" t="s">
        <v>28</v>
      </c>
      <c r="H31" s="30" t="s">
        <v>26</v>
      </c>
      <c r="I31" s="31" t="s">
        <v>27</v>
      </c>
      <c r="J31" s="30" t="s">
        <v>28</v>
      </c>
      <c r="K31" s="30" t="s">
        <v>26</v>
      </c>
      <c r="L31" s="30" t="s">
        <v>27</v>
      </c>
      <c r="M31" s="31" t="s">
        <v>28</v>
      </c>
      <c r="O31" s="12"/>
      <c r="P31" s="12"/>
      <c r="Q31" s="12"/>
      <c r="R31" s="12"/>
      <c r="S31" s="12"/>
    </row>
    <row r="32" spans="1:14" s="33" customFormat="1" ht="9.75" customHeight="1">
      <c r="A32" s="17"/>
      <c r="B32" s="32" t="s">
        <v>37</v>
      </c>
      <c r="C32" s="32" t="s">
        <v>37</v>
      </c>
      <c r="D32" s="32" t="s">
        <v>37</v>
      </c>
      <c r="E32" s="32" t="s">
        <v>38</v>
      </c>
      <c r="F32" s="32" t="s">
        <v>38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  <c r="L32" s="32" t="s">
        <v>38</v>
      </c>
      <c r="M32" s="32" t="s">
        <v>38</v>
      </c>
      <c r="N32" s="19"/>
    </row>
    <row r="33" spans="1:27" ht="12.75">
      <c r="A33" s="20" t="s">
        <v>0</v>
      </c>
      <c r="B33" s="43">
        <v>17.5</v>
      </c>
      <c r="C33" s="43">
        <v>18</v>
      </c>
      <c r="D33" s="43">
        <v>17</v>
      </c>
      <c r="E33" s="43">
        <v>137.4</v>
      </c>
      <c r="F33" s="43">
        <v>148.2</v>
      </c>
      <c r="G33" s="43">
        <v>125.2</v>
      </c>
      <c r="H33" s="43">
        <v>127.1</v>
      </c>
      <c r="I33" s="43">
        <v>134.5</v>
      </c>
      <c r="J33" s="43">
        <v>118.7</v>
      </c>
      <c r="K33" s="43">
        <v>10.3</v>
      </c>
      <c r="L33" s="69">
        <v>13.7</v>
      </c>
      <c r="M33" s="43">
        <v>6.5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2.75">
      <c r="A34" s="22" t="s">
        <v>1</v>
      </c>
      <c r="B34" s="70">
        <v>17.4</v>
      </c>
      <c r="C34" s="70">
        <v>17.6</v>
      </c>
      <c r="D34" s="70">
        <v>16.6</v>
      </c>
      <c r="E34" s="44">
        <v>138.6</v>
      </c>
      <c r="F34" s="44">
        <v>140</v>
      </c>
      <c r="G34" s="44">
        <v>131.5</v>
      </c>
      <c r="H34" s="44">
        <v>127.9</v>
      </c>
      <c r="I34" s="44">
        <v>128.6</v>
      </c>
      <c r="J34" s="44">
        <v>124.4</v>
      </c>
      <c r="K34" s="44">
        <v>10.7</v>
      </c>
      <c r="L34" s="44">
        <v>11.4</v>
      </c>
      <c r="M34" s="44">
        <v>7.1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2.75">
      <c r="A35" s="22" t="s">
        <v>2</v>
      </c>
      <c r="B35" s="70">
        <v>17.3</v>
      </c>
      <c r="C35" s="70">
        <v>17.8</v>
      </c>
      <c r="D35" s="70">
        <v>15.9</v>
      </c>
      <c r="E35" s="44">
        <v>142.1</v>
      </c>
      <c r="F35" s="44">
        <v>150.1</v>
      </c>
      <c r="G35" s="44">
        <v>120.7</v>
      </c>
      <c r="H35" s="44">
        <v>130.8</v>
      </c>
      <c r="I35" s="44">
        <v>136.4</v>
      </c>
      <c r="J35" s="44">
        <v>115.9</v>
      </c>
      <c r="K35" s="44">
        <v>11.3</v>
      </c>
      <c r="L35" s="44">
        <v>13.7</v>
      </c>
      <c r="M35" s="44">
        <v>4.8</v>
      </c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2.75">
      <c r="A36" s="22" t="s">
        <v>3</v>
      </c>
      <c r="B36" s="70">
        <v>17</v>
      </c>
      <c r="C36" s="70">
        <v>17.1</v>
      </c>
      <c r="D36" s="70">
        <v>16.5</v>
      </c>
      <c r="E36" s="44">
        <v>135.2</v>
      </c>
      <c r="F36" s="44">
        <v>135.7</v>
      </c>
      <c r="G36" s="44">
        <v>130.4</v>
      </c>
      <c r="H36" s="44">
        <v>121.4</v>
      </c>
      <c r="I36" s="44">
        <v>120.7</v>
      </c>
      <c r="J36" s="44">
        <v>126.8</v>
      </c>
      <c r="K36" s="44">
        <v>13.8</v>
      </c>
      <c r="L36" s="44">
        <v>15</v>
      </c>
      <c r="M36" s="44">
        <v>3.6</v>
      </c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2.75">
      <c r="A37" s="22" t="s">
        <v>4</v>
      </c>
      <c r="B37" s="63">
        <v>17.3</v>
      </c>
      <c r="C37" s="63">
        <v>18.2</v>
      </c>
      <c r="D37" s="63">
        <v>15.8</v>
      </c>
      <c r="E37" s="44">
        <v>143.1</v>
      </c>
      <c r="F37" s="44">
        <v>149.2</v>
      </c>
      <c r="G37" s="44">
        <v>132.8</v>
      </c>
      <c r="H37" s="44">
        <v>133.3</v>
      </c>
      <c r="I37" s="44">
        <v>137.7</v>
      </c>
      <c r="J37" s="44">
        <v>125.8</v>
      </c>
      <c r="K37" s="44">
        <v>9.8</v>
      </c>
      <c r="L37" s="44">
        <v>11.5</v>
      </c>
      <c r="M37" s="44">
        <v>7</v>
      </c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2.75">
      <c r="A38" s="22" t="s">
        <v>5</v>
      </c>
      <c r="B38" s="70">
        <v>19.2</v>
      </c>
      <c r="C38" s="70">
        <v>19.5</v>
      </c>
      <c r="D38" s="70">
        <v>18.2</v>
      </c>
      <c r="E38" s="44">
        <v>161.8</v>
      </c>
      <c r="F38" s="44">
        <v>170.1</v>
      </c>
      <c r="G38" s="44">
        <v>127.2</v>
      </c>
      <c r="H38" s="44">
        <v>139.9</v>
      </c>
      <c r="I38" s="44">
        <v>144.8</v>
      </c>
      <c r="J38" s="44">
        <v>119.6</v>
      </c>
      <c r="K38" s="44">
        <v>21.9</v>
      </c>
      <c r="L38" s="44">
        <v>25.3</v>
      </c>
      <c r="M38" s="44">
        <v>7.6</v>
      </c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2.75">
      <c r="A39" s="22" t="s">
        <v>6</v>
      </c>
      <c r="B39" s="70">
        <v>18</v>
      </c>
      <c r="C39" s="70">
        <v>18.1</v>
      </c>
      <c r="D39" s="70">
        <v>17.8</v>
      </c>
      <c r="E39" s="44">
        <v>125.6</v>
      </c>
      <c r="F39" s="44">
        <v>145.3</v>
      </c>
      <c r="G39" s="44">
        <v>112.7</v>
      </c>
      <c r="H39" s="44">
        <v>119.3</v>
      </c>
      <c r="I39" s="44">
        <v>135.1</v>
      </c>
      <c r="J39" s="44">
        <v>108.9</v>
      </c>
      <c r="K39" s="44">
        <v>6.3</v>
      </c>
      <c r="L39" s="44">
        <v>10.2</v>
      </c>
      <c r="M39" s="44">
        <v>3.8</v>
      </c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2.75">
      <c r="A40" s="22" t="s">
        <v>7</v>
      </c>
      <c r="B40" s="70">
        <v>18.1</v>
      </c>
      <c r="C40" s="70">
        <v>18.8</v>
      </c>
      <c r="D40" s="70">
        <v>17.7</v>
      </c>
      <c r="E40" s="44">
        <v>151.2</v>
      </c>
      <c r="F40" s="44">
        <v>173.7</v>
      </c>
      <c r="G40" s="44">
        <v>136.8</v>
      </c>
      <c r="H40" s="44">
        <v>138.3</v>
      </c>
      <c r="I40" s="44">
        <v>155.6</v>
      </c>
      <c r="J40" s="44">
        <v>127.2</v>
      </c>
      <c r="K40" s="44">
        <v>12.9</v>
      </c>
      <c r="L40" s="44">
        <v>18.1</v>
      </c>
      <c r="M40" s="44">
        <v>9.6</v>
      </c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2.75">
      <c r="A41" s="22" t="s">
        <v>8</v>
      </c>
      <c r="B41" s="63">
        <v>17.1</v>
      </c>
      <c r="C41" s="63">
        <v>17.5</v>
      </c>
      <c r="D41" s="63">
        <v>16.6</v>
      </c>
      <c r="E41" s="44">
        <v>132.1</v>
      </c>
      <c r="F41" s="44">
        <v>131.8</v>
      </c>
      <c r="G41" s="44">
        <v>132.6</v>
      </c>
      <c r="H41" s="44">
        <v>121.7</v>
      </c>
      <c r="I41" s="44">
        <v>121.8</v>
      </c>
      <c r="J41" s="44">
        <v>121.6</v>
      </c>
      <c r="K41" s="44">
        <v>10.4</v>
      </c>
      <c r="L41" s="44">
        <v>10</v>
      </c>
      <c r="M41" s="44">
        <v>11</v>
      </c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2.75">
      <c r="A42" s="22" t="s">
        <v>9</v>
      </c>
      <c r="B42" s="70">
        <v>18.6</v>
      </c>
      <c r="C42" s="70">
        <v>19</v>
      </c>
      <c r="D42" s="70">
        <v>17.5</v>
      </c>
      <c r="E42" s="44">
        <v>153.8</v>
      </c>
      <c r="F42" s="44">
        <v>163</v>
      </c>
      <c r="G42" s="44">
        <v>128.3</v>
      </c>
      <c r="H42" s="44">
        <v>135.9</v>
      </c>
      <c r="I42" s="44">
        <v>140.9</v>
      </c>
      <c r="J42" s="44">
        <v>122.1</v>
      </c>
      <c r="K42" s="44">
        <v>17.9</v>
      </c>
      <c r="L42" s="44">
        <v>22.1</v>
      </c>
      <c r="M42" s="44">
        <v>6.2</v>
      </c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2.75">
      <c r="A43" s="22" t="s">
        <v>10</v>
      </c>
      <c r="B43" s="70">
        <v>15.5</v>
      </c>
      <c r="C43" s="70">
        <v>15.4</v>
      </c>
      <c r="D43" s="70">
        <v>15.7</v>
      </c>
      <c r="E43" s="44">
        <v>103.7</v>
      </c>
      <c r="F43" s="44">
        <v>105.8</v>
      </c>
      <c r="G43" s="44">
        <v>102.3</v>
      </c>
      <c r="H43" s="44">
        <v>97.4</v>
      </c>
      <c r="I43" s="44">
        <v>97.7</v>
      </c>
      <c r="J43" s="44">
        <v>97.2</v>
      </c>
      <c r="K43" s="44">
        <v>6.3</v>
      </c>
      <c r="L43" s="44">
        <v>8.1</v>
      </c>
      <c r="M43" s="44">
        <v>5.1</v>
      </c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2.75">
      <c r="A44" s="22" t="s">
        <v>11</v>
      </c>
      <c r="B44" s="70">
        <v>17.1</v>
      </c>
      <c r="C44" s="70">
        <v>18.4</v>
      </c>
      <c r="D44" s="70">
        <v>15.8</v>
      </c>
      <c r="E44" s="44">
        <v>122.7</v>
      </c>
      <c r="F44" s="44">
        <v>143.4</v>
      </c>
      <c r="G44" s="44">
        <v>103.4</v>
      </c>
      <c r="H44" s="44">
        <v>112.8</v>
      </c>
      <c r="I44" s="44">
        <v>129.9</v>
      </c>
      <c r="J44" s="44">
        <v>96.8</v>
      </c>
      <c r="K44" s="44">
        <v>9.9</v>
      </c>
      <c r="L44" s="44">
        <v>13.5</v>
      </c>
      <c r="M44" s="44">
        <v>6.6</v>
      </c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2.75">
      <c r="A45" s="22" t="s">
        <v>12</v>
      </c>
      <c r="B45" s="70">
        <v>16.7</v>
      </c>
      <c r="C45" s="70">
        <v>17</v>
      </c>
      <c r="D45" s="70">
        <v>16.4</v>
      </c>
      <c r="E45" s="44">
        <v>159.9</v>
      </c>
      <c r="F45" s="44">
        <v>151.7</v>
      </c>
      <c r="G45" s="44">
        <v>164.4</v>
      </c>
      <c r="H45" s="44">
        <v>140.3</v>
      </c>
      <c r="I45" s="44">
        <v>136.2</v>
      </c>
      <c r="J45" s="44">
        <v>142.6</v>
      </c>
      <c r="K45" s="44">
        <v>19.6</v>
      </c>
      <c r="L45" s="44">
        <v>15.5</v>
      </c>
      <c r="M45" s="44">
        <v>21.8</v>
      </c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.75">
      <c r="A46" s="22" t="s">
        <v>13</v>
      </c>
      <c r="B46" s="70">
        <v>17.6</v>
      </c>
      <c r="C46" s="70">
        <v>17.7</v>
      </c>
      <c r="D46" s="70">
        <v>17.5</v>
      </c>
      <c r="E46" s="44">
        <v>130.8</v>
      </c>
      <c r="F46" s="44">
        <v>134.8</v>
      </c>
      <c r="G46" s="44">
        <v>128.9</v>
      </c>
      <c r="H46" s="44">
        <v>126.3</v>
      </c>
      <c r="I46" s="44">
        <v>129.5</v>
      </c>
      <c r="J46" s="44">
        <v>124.8</v>
      </c>
      <c r="K46" s="44">
        <v>4.5</v>
      </c>
      <c r="L46" s="44">
        <v>5.3</v>
      </c>
      <c r="M46" s="44">
        <v>4.1</v>
      </c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2.75">
      <c r="A47" s="22" t="s">
        <v>14</v>
      </c>
      <c r="B47" s="70">
        <v>18.2</v>
      </c>
      <c r="C47" s="70">
        <v>18.4</v>
      </c>
      <c r="D47" s="70">
        <v>17.8</v>
      </c>
      <c r="E47" s="44">
        <v>143.4</v>
      </c>
      <c r="F47" s="44">
        <v>148.3</v>
      </c>
      <c r="G47" s="44">
        <v>132.4</v>
      </c>
      <c r="H47" s="44">
        <v>136.7</v>
      </c>
      <c r="I47" s="44">
        <v>140.1</v>
      </c>
      <c r="J47" s="44">
        <v>129.2</v>
      </c>
      <c r="K47" s="44">
        <v>6.7</v>
      </c>
      <c r="L47" s="44">
        <v>8.2</v>
      </c>
      <c r="M47" s="44">
        <v>3.2</v>
      </c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2.75">
      <c r="A48" s="53" t="s">
        <v>15</v>
      </c>
      <c r="B48" s="71">
        <v>17.5</v>
      </c>
      <c r="C48" s="49">
        <v>18.3</v>
      </c>
      <c r="D48" s="49">
        <v>16.2</v>
      </c>
      <c r="E48" s="49">
        <v>134.6</v>
      </c>
      <c r="F48" s="49">
        <v>153.2</v>
      </c>
      <c r="G48" s="49">
        <v>103</v>
      </c>
      <c r="H48" s="49">
        <v>121.8</v>
      </c>
      <c r="I48" s="49">
        <v>135</v>
      </c>
      <c r="J48" s="49">
        <v>99.4</v>
      </c>
      <c r="K48" s="49">
        <v>12.8</v>
      </c>
      <c r="L48" s="49">
        <v>18.2</v>
      </c>
      <c r="M48" s="49">
        <v>3.6</v>
      </c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2.75">
      <c r="A49" s="27" t="s">
        <v>30</v>
      </c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</sheetData>
  <sheetProtection sheet="1" objects="1" scenarios="1" selectLockedCells="1" selectUnlockedCells="1"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1" sqref="F31"/>
    </sheetView>
  </sheetViews>
  <sheetFormatPr defaultColWidth="9.00390625" defaultRowHeight="13.5"/>
  <cols>
    <col min="1" max="1" width="34.625" style="11" customWidth="1"/>
    <col min="2" max="4" width="9.625" style="26" customWidth="1"/>
    <col min="5" max="10" width="8.625" style="26" customWidth="1"/>
    <col min="11" max="13" width="9.625" style="26" customWidth="1"/>
    <col min="14" max="18" width="8.00390625" style="37" customWidth="1"/>
    <col min="19" max="16384" width="9.00390625" style="12" customWidth="1"/>
  </cols>
  <sheetData>
    <row r="1" spans="1:18" s="1" customFormat="1" ht="23.25">
      <c r="A1" s="80" t="str">
        <f>'表1'!A1</f>
        <v>令和６年１月（新）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  <c r="O1" s="28"/>
      <c r="Q1" s="28"/>
      <c r="R1" s="3" t="s">
        <v>16</v>
      </c>
    </row>
    <row r="2" spans="1:18" s="7" customFormat="1" ht="23.25">
      <c r="A2" s="6" t="s">
        <v>40</v>
      </c>
      <c r="B2" s="5"/>
      <c r="C2" s="5"/>
      <c r="D2" s="5"/>
      <c r="E2" s="5"/>
      <c r="F2" s="5"/>
      <c r="G2" s="5"/>
      <c r="H2" s="5"/>
      <c r="I2" s="5"/>
      <c r="J2" s="5"/>
      <c r="K2" s="39"/>
      <c r="P2" s="115" t="str">
        <f>'表1'!K2</f>
        <v>令和６年４月25日公表</v>
      </c>
      <c r="Q2" s="115"/>
      <c r="R2" s="115"/>
    </row>
    <row r="3" spans="2:18" s="8" customFormat="1" ht="14.2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21.75" customHeight="1" thickTop="1">
      <c r="A4" s="87" t="s">
        <v>19</v>
      </c>
      <c r="B4" s="105" t="s">
        <v>41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T4" s="45"/>
      <c r="U4" s="45"/>
    </row>
    <row r="5" spans="1:21" ht="9" customHeight="1">
      <c r="A5" s="88"/>
      <c r="B5" s="84" t="s">
        <v>42</v>
      </c>
      <c r="C5" s="84"/>
      <c r="D5" s="84"/>
      <c r="E5" s="104" t="s">
        <v>43</v>
      </c>
      <c r="F5" s="84"/>
      <c r="G5" s="84"/>
      <c r="H5" s="104" t="s">
        <v>44</v>
      </c>
      <c r="I5" s="84"/>
      <c r="J5" s="85"/>
      <c r="K5" s="84" t="s">
        <v>45</v>
      </c>
      <c r="L5" s="84"/>
      <c r="M5" s="85"/>
      <c r="N5" s="29"/>
      <c r="O5" s="29"/>
      <c r="P5" s="29"/>
      <c r="Q5" s="107" t="s">
        <v>46</v>
      </c>
      <c r="R5" s="110" t="s">
        <v>47</v>
      </c>
      <c r="T5" s="45"/>
      <c r="U5" s="45"/>
    </row>
    <row r="6" spans="1:21" s="11" customFormat="1" ht="9" customHeight="1">
      <c r="A6" s="88"/>
      <c r="B6" s="84"/>
      <c r="C6" s="84"/>
      <c r="D6" s="84"/>
      <c r="E6" s="84"/>
      <c r="F6" s="84"/>
      <c r="G6" s="84"/>
      <c r="H6" s="84"/>
      <c r="I6" s="84"/>
      <c r="J6" s="85"/>
      <c r="K6" s="84"/>
      <c r="L6" s="84"/>
      <c r="M6" s="84"/>
      <c r="N6" s="110" t="s">
        <v>48</v>
      </c>
      <c r="O6" s="113"/>
      <c r="P6" s="113"/>
      <c r="Q6" s="108"/>
      <c r="R6" s="111"/>
      <c r="T6" s="45"/>
      <c r="U6" s="45"/>
    </row>
    <row r="7" spans="1:21" ht="18" customHeight="1">
      <c r="A7" s="88"/>
      <c r="B7" s="84"/>
      <c r="C7" s="84"/>
      <c r="D7" s="84"/>
      <c r="E7" s="84"/>
      <c r="F7" s="84"/>
      <c r="G7" s="84"/>
      <c r="H7" s="84"/>
      <c r="I7" s="84"/>
      <c r="J7" s="85"/>
      <c r="K7" s="84"/>
      <c r="L7" s="84"/>
      <c r="M7" s="84"/>
      <c r="N7" s="112"/>
      <c r="O7" s="114"/>
      <c r="P7" s="114"/>
      <c r="Q7" s="108"/>
      <c r="R7" s="111"/>
      <c r="T7" s="45"/>
      <c r="U7" s="45"/>
    </row>
    <row r="8" spans="1:21" ht="18" customHeight="1">
      <c r="A8" s="89"/>
      <c r="B8" s="15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15" t="s">
        <v>26</v>
      </c>
      <c r="I8" s="15" t="s">
        <v>27</v>
      </c>
      <c r="J8" s="16" t="s">
        <v>28</v>
      </c>
      <c r="K8" s="15" t="s">
        <v>26</v>
      </c>
      <c r="L8" s="15" t="s">
        <v>27</v>
      </c>
      <c r="M8" s="15" t="s">
        <v>28</v>
      </c>
      <c r="N8" s="30" t="s">
        <v>26</v>
      </c>
      <c r="O8" s="30" t="s">
        <v>27</v>
      </c>
      <c r="P8" s="31" t="s">
        <v>28</v>
      </c>
      <c r="Q8" s="109"/>
      <c r="R8" s="112"/>
      <c r="T8" s="45"/>
      <c r="U8" s="45"/>
    </row>
    <row r="9" spans="1:22" s="33" customFormat="1" ht="9.75" customHeight="1">
      <c r="A9" s="17"/>
      <c r="B9" s="18" t="s">
        <v>49</v>
      </c>
      <c r="C9" s="18" t="s">
        <v>49</v>
      </c>
      <c r="D9" s="18" t="s">
        <v>49</v>
      </c>
      <c r="E9" s="18" t="s">
        <v>49</v>
      </c>
      <c r="F9" s="18" t="s">
        <v>49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32" t="s">
        <v>50</v>
      </c>
      <c r="O9" s="32" t="s">
        <v>50</v>
      </c>
      <c r="P9" s="32" t="s">
        <v>50</v>
      </c>
      <c r="Q9" s="32" t="s">
        <v>50</v>
      </c>
      <c r="R9" s="32" t="s">
        <v>50</v>
      </c>
      <c r="T9" s="45"/>
      <c r="U9" s="45"/>
      <c r="V9" s="45"/>
    </row>
    <row r="10" spans="1:34" ht="12.75">
      <c r="A10" s="20" t="s">
        <v>0</v>
      </c>
      <c r="B10" s="40">
        <v>458667</v>
      </c>
      <c r="C10" s="40">
        <v>237898</v>
      </c>
      <c r="D10" s="40">
        <v>220769</v>
      </c>
      <c r="E10" s="40">
        <v>4917</v>
      </c>
      <c r="F10" s="40">
        <v>2358</v>
      </c>
      <c r="G10" s="40">
        <v>2559</v>
      </c>
      <c r="H10" s="40">
        <v>6750</v>
      </c>
      <c r="I10" s="40">
        <v>2495</v>
      </c>
      <c r="J10" s="40">
        <v>4255</v>
      </c>
      <c r="K10" s="40">
        <v>456834</v>
      </c>
      <c r="L10" s="40">
        <v>237761</v>
      </c>
      <c r="M10" s="40">
        <v>219073</v>
      </c>
      <c r="N10" s="41">
        <v>27.9</v>
      </c>
      <c r="O10" s="41">
        <v>14.2</v>
      </c>
      <c r="P10" s="41">
        <v>42.7</v>
      </c>
      <c r="Q10" s="58">
        <v>1.07</v>
      </c>
      <c r="R10" s="58">
        <v>1.47</v>
      </c>
      <c r="S10" s="45"/>
      <c r="T10" s="45"/>
      <c r="U10" s="50"/>
      <c r="V10" s="50"/>
      <c r="W10" s="50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11" customFormat="1" ht="12.75">
      <c r="A11" s="22" t="s">
        <v>1</v>
      </c>
      <c r="B11" s="23">
        <v>26704</v>
      </c>
      <c r="C11" s="23">
        <v>22132</v>
      </c>
      <c r="D11" s="23">
        <v>4572</v>
      </c>
      <c r="E11" s="23">
        <v>134</v>
      </c>
      <c r="F11" s="23">
        <v>134</v>
      </c>
      <c r="G11" s="23">
        <v>0</v>
      </c>
      <c r="H11" s="23">
        <v>666</v>
      </c>
      <c r="I11" s="23">
        <v>190</v>
      </c>
      <c r="J11" s="23">
        <v>476</v>
      </c>
      <c r="K11" s="23">
        <v>26172</v>
      </c>
      <c r="L11" s="23">
        <v>22076</v>
      </c>
      <c r="M11" s="23">
        <v>4096</v>
      </c>
      <c r="N11" s="35">
        <v>8.2</v>
      </c>
      <c r="O11" s="35">
        <v>5.7</v>
      </c>
      <c r="P11" s="35">
        <v>21.4</v>
      </c>
      <c r="Q11" s="59">
        <v>0.5</v>
      </c>
      <c r="R11" s="59">
        <v>2.49</v>
      </c>
      <c r="S11" s="45"/>
      <c r="T11" s="45"/>
      <c r="U11" s="50"/>
      <c r="V11" s="50"/>
      <c r="W11" s="50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11" customFormat="1" ht="12.75">
      <c r="A12" s="22" t="s">
        <v>2</v>
      </c>
      <c r="B12" s="23">
        <v>78507</v>
      </c>
      <c r="C12" s="23">
        <v>55371</v>
      </c>
      <c r="D12" s="23">
        <v>23136</v>
      </c>
      <c r="E12" s="23">
        <v>426</v>
      </c>
      <c r="F12" s="23">
        <v>211</v>
      </c>
      <c r="G12" s="23">
        <v>215</v>
      </c>
      <c r="H12" s="23">
        <v>932</v>
      </c>
      <c r="I12" s="23">
        <v>572</v>
      </c>
      <c r="J12" s="23">
        <v>360</v>
      </c>
      <c r="K12" s="23">
        <v>78001</v>
      </c>
      <c r="L12" s="23">
        <v>55010</v>
      </c>
      <c r="M12" s="23">
        <v>22991</v>
      </c>
      <c r="N12" s="35">
        <v>11</v>
      </c>
      <c r="O12" s="35">
        <v>2.8</v>
      </c>
      <c r="P12" s="35">
        <v>30.7</v>
      </c>
      <c r="Q12" s="59">
        <v>0.54</v>
      </c>
      <c r="R12" s="59">
        <v>1.19</v>
      </c>
      <c r="S12" s="45"/>
      <c r="T12" s="45"/>
      <c r="U12" s="50"/>
      <c r="V12" s="50"/>
      <c r="W12" s="50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11" customFormat="1" ht="12.75">
      <c r="A13" s="22" t="s">
        <v>3</v>
      </c>
      <c r="B13" s="23">
        <v>1875</v>
      </c>
      <c r="C13" s="23">
        <v>1621</v>
      </c>
      <c r="D13" s="23">
        <v>254</v>
      </c>
      <c r="E13" s="23">
        <v>12</v>
      </c>
      <c r="F13" s="23">
        <v>12</v>
      </c>
      <c r="G13" s="23">
        <v>0</v>
      </c>
      <c r="H13" s="23">
        <v>7</v>
      </c>
      <c r="I13" s="23">
        <v>7</v>
      </c>
      <c r="J13" s="23">
        <v>0</v>
      </c>
      <c r="K13" s="23">
        <v>1880</v>
      </c>
      <c r="L13" s="23">
        <v>1626</v>
      </c>
      <c r="M13" s="23">
        <v>254</v>
      </c>
      <c r="N13" s="35">
        <v>3.6</v>
      </c>
      <c r="O13" s="35">
        <v>0.9</v>
      </c>
      <c r="P13" s="35">
        <v>20.9</v>
      </c>
      <c r="Q13" s="59">
        <v>0.64</v>
      </c>
      <c r="R13" s="59">
        <v>0.37</v>
      </c>
      <c r="S13" s="45"/>
      <c r="T13" s="45"/>
      <c r="U13" s="50"/>
      <c r="V13" s="50"/>
      <c r="W13" s="50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1" customFormat="1" ht="12.75">
      <c r="A14" s="22" t="s">
        <v>4</v>
      </c>
      <c r="B14" s="23">
        <v>6709</v>
      </c>
      <c r="C14" s="23">
        <v>4017</v>
      </c>
      <c r="D14" s="23">
        <v>2692</v>
      </c>
      <c r="E14" s="23">
        <v>52</v>
      </c>
      <c r="F14" s="23">
        <v>29</v>
      </c>
      <c r="G14" s="23">
        <v>23</v>
      </c>
      <c r="H14" s="23">
        <v>0</v>
      </c>
      <c r="I14" s="23">
        <v>0</v>
      </c>
      <c r="J14" s="23">
        <v>0</v>
      </c>
      <c r="K14" s="23">
        <v>6761</v>
      </c>
      <c r="L14" s="23">
        <v>4046</v>
      </c>
      <c r="M14" s="23">
        <v>2715</v>
      </c>
      <c r="N14" s="35">
        <v>12.3</v>
      </c>
      <c r="O14" s="35">
        <v>4.7</v>
      </c>
      <c r="P14" s="35">
        <v>23.5</v>
      </c>
      <c r="Q14" s="59">
        <v>0.78</v>
      </c>
      <c r="R14" s="59">
        <v>0</v>
      </c>
      <c r="S14" s="45"/>
      <c r="T14" s="45"/>
      <c r="U14" s="50"/>
      <c r="V14" s="50"/>
      <c r="W14" s="50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1" customFormat="1" ht="12.75">
      <c r="A15" s="22" t="s">
        <v>5</v>
      </c>
      <c r="B15" s="23">
        <v>27379</v>
      </c>
      <c r="C15" s="23">
        <v>22656</v>
      </c>
      <c r="D15" s="23">
        <v>4723</v>
      </c>
      <c r="E15" s="23">
        <v>158</v>
      </c>
      <c r="F15" s="23">
        <v>76</v>
      </c>
      <c r="G15" s="23">
        <v>82</v>
      </c>
      <c r="H15" s="23">
        <v>131</v>
      </c>
      <c r="I15" s="23">
        <v>96</v>
      </c>
      <c r="J15" s="23">
        <v>35</v>
      </c>
      <c r="K15" s="23">
        <v>27406</v>
      </c>
      <c r="L15" s="23">
        <v>22636</v>
      </c>
      <c r="M15" s="23">
        <v>4770</v>
      </c>
      <c r="N15" s="35">
        <v>10.5</v>
      </c>
      <c r="O15" s="35">
        <v>6</v>
      </c>
      <c r="P15" s="35">
        <v>32.1</v>
      </c>
      <c r="Q15" s="59">
        <v>0.58</v>
      </c>
      <c r="R15" s="59">
        <v>0.48</v>
      </c>
      <c r="S15" s="45"/>
      <c r="T15" s="45"/>
      <c r="U15" s="50"/>
      <c r="V15" s="50"/>
      <c r="W15" s="50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2.75">
      <c r="A16" s="22" t="s">
        <v>6</v>
      </c>
      <c r="B16" s="23">
        <v>82434</v>
      </c>
      <c r="C16" s="23">
        <v>39902</v>
      </c>
      <c r="D16" s="23">
        <v>42532</v>
      </c>
      <c r="E16" s="23">
        <v>764</v>
      </c>
      <c r="F16" s="23">
        <v>269</v>
      </c>
      <c r="G16" s="23">
        <v>495</v>
      </c>
      <c r="H16" s="23">
        <v>852</v>
      </c>
      <c r="I16" s="23">
        <v>337</v>
      </c>
      <c r="J16" s="23">
        <v>515</v>
      </c>
      <c r="K16" s="23">
        <v>82346</v>
      </c>
      <c r="L16" s="23">
        <v>39834</v>
      </c>
      <c r="M16" s="23">
        <v>42512</v>
      </c>
      <c r="N16" s="35">
        <v>45.1</v>
      </c>
      <c r="O16" s="35">
        <v>23.5</v>
      </c>
      <c r="P16" s="35">
        <v>65.4</v>
      </c>
      <c r="Q16" s="59">
        <v>0.93</v>
      </c>
      <c r="R16" s="59">
        <v>1.03</v>
      </c>
      <c r="S16" s="45"/>
      <c r="T16" s="45"/>
      <c r="U16" s="50"/>
      <c r="V16" s="50"/>
      <c r="W16" s="50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2.75">
      <c r="A17" s="22" t="s">
        <v>7</v>
      </c>
      <c r="B17" s="23">
        <v>12015</v>
      </c>
      <c r="C17" s="23">
        <v>5165</v>
      </c>
      <c r="D17" s="23">
        <v>6850</v>
      </c>
      <c r="E17" s="23">
        <v>53</v>
      </c>
      <c r="F17" s="23">
        <v>13</v>
      </c>
      <c r="G17" s="23">
        <v>40</v>
      </c>
      <c r="H17" s="23">
        <v>123</v>
      </c>
      <c r="I17" s="23">
        <v>23</v>
      </c>
      <c r="J17" s="23">
        <v>100</v>
      </c>
      <c r="K17" s="23">
        <v>11945</v>
      </c>
      <c r="L17" s="23">
        <v>5155</v>
      </c>
      <c r="M17" s="23">
        <v>6790</v>
      </c>
      <c r="N17" s="35">
        <v>8.5</v>
      </c>
      <c r="O17" s="35">
        <v>0.3</v>
      </c>
      <c r="P17" s="35">
        <v>14.8</v>
      </c>
      <c r="Q17" s="59">
        <v>0.44</v>
      </c>
      <c r="R17" s="59">
        <v>1.02</v>
      </c>
      <c r="S17" s="45"/>
      <c r="T17" s="45"/>
      <c r="U17" s="50"/>
      <c r="V17" s="50"/>
      <c r="W17" s="50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2.75">
      <c r="A18" s="22" t="s">
        <v>8</v>
      </c>
      <c r="B18" s="23">
        <v>5444</v>
      </c>
      <c r="C18" s="23">
        <v>3753</v>
      </c>
      <c r="D18" s="23">
        <v>1691</v>
      </c>
      <c r="E18" s="23">
        <v>48</v>
      </c>
      <c r="F18" s="23">
        <v>39</v>
      </c>
      <c r="G18" s="23">
        <v>9</v>
      </c>
      <c r="H18" s="23">
        <v>28</v>
      </c>
      <c r="I18" s="23">
        <v>22</v>
      </c>
      <c r="J18" s="23">
        <v>6</v>
      </c>
      <c r="K18" s="23">
        <v>5464</v>
      </c>
      <c r="L18" s="23">
        <v>3770</v>
      </c>
      <c r="M18" s="23">
        <v>1694</v>
      </c>
      <c r="N18" s="35">
        <v>20.4</v>
      </c>
      <c r="O18" s="35">
        <v>14.7</v>
      </c>
      <c r="P18" s="35">
        <v>32.9</v>
      </c>
      <c r="Q18" s="59">
        <v>0.88</v>
      </c>
      <c r="R18" s="59">
        <v>0.51</v>
      </c>
      <c r="S18" s="45"/>
      <c r="T18" s="45"/>
      <c r="U18" s="50"/>
      <c r="V18" s="50"/>
      <c r="W18" s="50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2.75">
      <c r="A19" s="22" t="s">
        <v>9</v>
      </c>
      <c r="B19" s="23">
        <v>8164</v>
      </c>
      <c r="C19" s="23">
        <v>5504</v>
      </c>
      <c r="D19" s="23">
        <v>2660</v>
      </c>
      <c r="E19" s="23">
        <v>171</v>
      </c>
      <c r="F19" s="23">
        <v>131</v>
      </c>
      <c r="G19" s="23">
        <v>40</v>
      </c>
      <c r="H19" s="23">
        <v>65</v>
      </c>
      <c r="I19" s="23">
        <v>34</v>
      </c>
      <c r="J19" s="23">
        <v>31</v>
      </c>
      <c r="K19" s="23">
        <v>8270</v>
      </c>
      <c r="L19" s="23">
        <v>5601</v>
      </c>
      <c r="M19" s="23">
        <v>2669</v>
      </c>
      <c r="N19" s="35">
        <v>10.5</v>
      </c>
      <c r="O19" s="35">
        <v>2.9</v>
      </c>
      <c r="P19" s="35">
        <v>26.6</v>
      </c>
      <c r="Q19" s="59">
        <v>2.09</v>
      </c>
      <c r="R19" s="59">
        <v>0.8</v>
      </c>
      <c r="S19" s="45"/>
      <c r="T19" s="45"/>
      <c r="U19" s="50"/>
      <c r="V19" s="50"/>
      <c r="W19" s="50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2.75">
      <c r="A20" s="22" t="s">
        <v>10</v>
      </c>
      <c r="B20" s="23">
        <v>33257</v>
      </c>
      <c r="C20" s="23">
        <v>11121</v>
      </c>
      <c r="D20" s="23">
        <v>22136</v>
      </c>
      <c r="E20" s="23">
        <v>668</v>
      </c>
      <c r="F20" s="23">
        <v>296</v>
      </c>
      <c r="G20" s="23">
        <v>372</v>
      </c>
      <c r="H20" s="23">
        <v>1179</v>
      </c>
      <c r="I20" s="23">
        <v>348</v>
      </c>
      <c r="J20" s="23">
        <v>831</v>
      </c>
      <c r="K20" s="23">
        <v>32746</v>
      </c>
      <c r="L20" s="23">
        <v>11069</v>
      </c>
      <c r="M20" s="23">
        <v>21677</v>
      </c>
      <c r="N20" s="35">
        <v>74.4</v>
      </c>
      <c r="O20" s="35">
        <v>71.5</v>
      </c>
      <c r="P20" s="35">
        <v>75.9</v>
      </c>
      <c r="Q20" s="59">
        <v>2.01</v>
      </c>
      <c r="R20" s="59">
        <v>3.55</v>
      </c>
      <c r="S20" s="45"/>
      <c r="T20" s="45"/>
      <c r="U20" s="50"/>
      <c r="V20" s="50"/>
      <c r="W20" s="50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2.75">
      <c r="A21" s="22" t="s">
        <v>11</v>
      </c>
      <c r="B21" s="23">
        <v>11949</v>
      </c>
      <c r="C21" s="23">
        <v>5081</v>
      </c>
      <c r="D21" s="23">
        <v>6868</v>
      </c>
      <c r="E21" s="23">
        <v>55</v>
      </c>
      <c r="F21" s="23">
        <v>35</v>
      </c>
      <c r="G21" s="23">
        <v>20</v>
      </c>
      <c r="H21" s="23">
        <v>105</v>
      </c>
      <c r="I21" s="23">
        <v>83</v>
      </c>
      <c r="J21" s="23">
        <v>22</v>
      </c>
      <c r="K21" s="23">
        <v>11899</v>
      </c>
      <c r="L21" s="23">
        <v>5033</v>
      </c>
      <c r="M21" s="23">
        <v>6866</v>
      </c>
      <c r="N21" s="35">
        <v>45.9</v>
      </c>
      <c r="O21" s="35">
        <v>29.5</v>
      </c>
      <c r="P21" s="35">
        <v>57.8</v>
      </c>
      <c r="Q21" s="59">
        <v>0.46</v>
      </c>
      <c r="R21" s="59">
        <v>0.88</v>
      </c>
      <c r="S21" s="45"/>
      <c r="T21" s="45"/>
      <c r="U21" s="50"/>
      <c r="V21" s="50"/>
      <c r="W21" s="50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2.75">
      <c r="A22" s="22" t="s">
        <v>12</v>
      </c>
      <c r="B22" s="23">
        <v>30432</v>
      </c>
      <c r="C22" s="23">
        <v>11403</v>
      </c>
      <c r="D22" s="23">
        <v>19029</v>
      </c>
      <c r="E22" s="23">
        <v>568</v>
      </c>
      <c r="F22" s="23">
        <v>479</v>
      </c>
      <c r="G22" s="23">
        <v>89</v>
      </c>
      <c r="H22" s="23">
        <v>140</v>
      </c>
      <c r="I22" s="23">
        <v>66</v>
      </c>
      <c r="J22" s="23">
        <v>74</v>
      </c>
      <c r="K22" s="23">
        <v>30860</v>
      </c>
      <c r="L22" s="23">
        <v>11816</v>
      </c>
      <c r="M22" s="23">
        <v>19044</v>
      </c>
      <c r="N22" s="35">
        <v>17.2</v>
      </c>
      <c r="O22" s="35">
        <v>16.8</v>
      </c>
      <c r="P22" s="35">
        <v>17.4</v>
      </c>
      <c r="Q22" s="59">
        <v>1.87</v>
      </c>
      <c r="R22" s="59">
        <v>0.46</v>
      </c>
      <c r="S22" s="45"/>
      <c r="T22" s="45"/>
      <c r="U22" s="50"/>
      <c r="V22" s="50"/>
      <c r="W22" s="50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2.75">
      <c r="A23" s="22" t="s">
        <v>13</v>
      </c>
      <c r="B23" s="23">
        <v>94844</v>
      </c>
      <c r="C23" s="23">
        <v>25339</v>
      </c>
      <c r="D23" s="23">
        <v>69505</v>
      </c>
      <c r="E23" s="23">
        <v>1304</v>
      </c>
      <c r="F23" s="23">
        <v>441</v>
      </c>
      <c r="G23" s="23">
        <v>863</v>
      </c>
      <c r="H23" s="23">
        <v>1774</v>
      </c>
      <c r="I23" s="23">
        <v>314</v>
      </c>
      <c r="J23" s="23">
        <v>1460</v>
      </c>
      <c r="K23" s="23">
        <v>94374</v>
      </c>
      <c r="L23" s="23">
        <v>25466</v>
      </c>
      <c r="M23" s="23">
        <v>68908</v>
      </c>
      <c r="N23" s="35">
        <v>29.2</v>
      </c>
      <c r="O23" s="35">
        <v>20</v>
      </c>
      <c r="P23" s="35">
        <v>32.6</v>
      </c>
      <c r="Q23" s="59">
        <v>1.37</v>
      </c>
      <c r="R23" s="59">
        <v>1.87</v>
      </c>
      <c r="S23" s="45"/>
      <c r="T23" s="45"/>
      <c r="U23" s="50"/>
      <c r="V23" s="50"/>
      <c r="W23" s="50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2.75">
      <c r="A24" s="22" t="s">
        <v>14</v>
      </c>
      <c r="B24" s="23">
        <v>5708</v>
      </c>
      <c r="C24" s="23">
        <v>3495</v>
      </c>
      <c r="D24" s="23">
        <v>2213</v>
      </c>
      <c r="E24" s="23">
        <v>9</v>
      </c>
      <c r="F24" s="23">
        <v>1</v>
      </c>
      <c r="G24" s="23">
        <v>8</v>
      </c>
      <c r="H24" s="23">
        <v>76</v>
      </c>
      <c r="I24" s="23">
        <v>48</v>
      </c>
      <c r="J24" s="23">
        <v>28</v>
      </c>
      <c r="K24" s="23">
        <v>5641</v>
      </c>
      <c r="L24" s="23">
        <v>3448</v>
      </c>
      <c r="M24" s="23">
        <v>2193</v>
      </c>
      <c r="N24" s="35">
        <v>15.5</v>
      </c>
      <c r="O24" s="35">
        <v>3.2</v>
      </c>
      <c r="P24" s="35">
        <v>34.9</v>
      </c>
      <c r="Q24" s="60">
        <v>0.16</v>
      </c>
      <c r="R24" s="60">
        <v>1.33</v>
      </c>
      <c r="S24" s="45"/>
      <c r="T24" s="45"/>
      <c r="U24" s="50"/>
      <c r="V24" s="50"/>
      <c r="W24" s="50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2.75">
      <c r="A25" s="53" t="s">
        <v>15</v>
      </c>
      <c r="B25" s="54">
        <v>33105</v>
      </c>
      <c r="C25" s="55">
        <v>21229</v>
      </c>
      <c r="D25" s="55">
        <v>11876</v>
      </c>
      <c r="E25" s="55">
        <v>495</v>
      </c>
      <c r="F25" s="55">
        <v>192</v>
      </c>
      <c r="G25" s="55">
        <v>303</v>
      </c>
      <c r="H25" s="55">
        <v>671</v>
      </c>
      <c r="I25" s="55">
        <v>354</v>
      </c>
      <c r="J25" s="55">
        <v>317</v>
      </c>
      <c r="K25" s="55">
        <v>32929</v>
      </c>
      <c r="L25" s="55">
        <v>21067</v>
      </c>
      <c r="M25" s="55">
        <v>11862</v>
      </c>
      <c r="N25" s="56">
        <v>27.5</v>
      </c>
      <c r="O25" s="56">
        <v>13</v>
      </c>
      <c r="P25" s="56">
        <v>53.3</v>
      </c>
      <c r="Q25" s="61">
        <v>1.5</v>
      </c>
      <c r="R25" s="61">
        <v>2.03</v>
      </c>
      <c r="S25" s="45"/>
      <c r="T25" s="45"/>
      <c r="U25" s="50"/>
      <c r="V25" s="50"/>
      <c r="W25" s="50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9:34" ht="9.75" customHeight="1" thickBot="1">
      <c r="S26" s="45"/>
      <c r="T26" s="45"/>
      <c r="U26" s="50"/>
      <c r="V26" s="50"/>
      <c r="W26" s="50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23" ht="21.75" customHeight="1" thickTop="1">
      <c r="A27" s="91" t="s">
        <v>19</v>
      </c>
      <c r="B27" s="105" t="s">
        <v>51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V27" s="50"/>
      <c r="W27" s="50"/>
    </row>
    <row r="28" spans="1:23" ht="9" customHeight="1">
      <c r="A28" s="92"/>
      <c r="B28" s="84" t="s">
        <v>42</v>
      </c>
      <c r="C28" s="84"/>
      <c r="D28" s="84"/>
      <c r="E28" s="104" t="s">
        <v>43</v>
      </c>
      <c r="F28" s="84"/>
      <c r="G28" s="84"/>
      <c r="H28" s="104" t="s">
        <v>44</v>
      </c>
      <c r="I28" s="84"/>
      <c r="J28" s="85"/>
      <c r="K28" s="84" t="s">
        <v>45</v>
      </c>
      <c r="L28" s="84"/>
      <c r="M28" s="85"/>
      <c r="N28" s="29"/>
      <c r="O28" s="29"/>
      <c r="P28" s="29"/>
      <c r="Q28" s="107" t="s">
        <v>46</v>
      </c>
      <c r="R28" s="110" t="s">
        <v>47</v>
      </c>
      <c r="V28" s="50"/>
      <c r="W28" s="50"/>
    </row>
    <row r="29" spans="1:18" ht="9" customHeight="1">
      <c r="A29" s="92"/>
      <c r="B29" s="84"/>
      <c r="C29" s="84"/>
      <c r="D29" s="84"/>
      <c r="E29" s="84"/>
      <c r="F29" s="84"/>
      <c r="G29" s="84"/>
      <c r="H29" s="84"/>
      <c r="I29" s="84"/>
      <c r="J29" s="85"/>
      <c r="K29" s="84"/>
      <c r="L29" s="84"/>
      <c r="M29" s="84"/>
      <c r="N29" s="110" t="s">
        <v>48</v>
      </c>
      <c r="O29" s="113"/>
      <c r="P29" s="113"/>
      <c r="Q29" s="108"/>
      <c r="R29" s="111"/>
    </row>
    <row r="30" spans="1:18" ht="18" customHeight="1">
      <c r="A30" s="92"/>
      <c r="B30" s="84"/>
      <c r="C30" s="84"/>
      <c r="D30" s="84"/>
      <c r="E30" s="84"/>
      <c r="F30" s="84"/>
      <c r="G30" s="84"/>
      <c r="H30" s="84"/>
      <c r="I30" s="84"/>
      <c r="J30" s="85"/>
      <c r="K30" s="84"/>
      <c r="L30" s="84"/>
      <c r="M30" s="84"/>
      <c r="N30" s="112"/>
      <c r="O30" s="114"/>
      <c r="P30" s="114"/>
      <c r="Q30" s="108"/>
      <c r="R30" s="111"/>
    </row>
    <row r="31" spans="1:18" ht="18" customHeight="1">
      <c r="A31" s="92"/>
      <c r="B31" s="15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15" t="s">
        <v>26</v>
      </c>
      <c r="I31" s="15" t="s">
        <v>27</v>
      </c>
      <c r="J31" s="16" t="s">
        <v>28</v>
      </c>
      <c r="K31" s="15" t="s">
        <v>26</v>
      </c>
      <c r="L31" s="15" t="s">
        <v>27</v>
      </c>
      <c r="M31" s="15" t="s">
        <v>28</v>
      </c>
      <c r="N31" s="30" t="s">
        <v>26</v>
      </c>
      <c r="O31" s="30" t="s">
        <v>27</v>
      </c>
      <c r="P31" s="31" t="s">
        <v>28</v>
      </c>
      <c r="Q31" s="109"/>
      <c r="R31" s="112"/>
    </row>
    <row r="32" spans="1:35" s="33" customFormat="1" ht="9.75" customHeight="1">
      <c r="A32" s="17"/>
      <c r="B32" s="18" t="s">
        <v>49</v>
      </c>
      <c r="C32" s="18" t="s">
        <v>49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46" t="s">
        <v>49</v>
      </c>
      <c r="L32" s="18" t="s">
        <v>49</v>
      </c>
      <c r="M32" s="18" t="s">
        <v>49</v>
      </c>
      <c r="N32" s="32" t="s">
        <v>52</v>
      </c>
      <c r="O32" s="32" t="s">
        <v>52</v>
      </c>
      <c r="P32" s="32" t="s">
        <v>52</v>
      </c>
      <c r="Q32" s="32" t="s">
        <v>52</v>
      </c>
      <c r="R32" s="32" t="s">
        <v>52</v>
      </c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2.75">
      <c r="A33" s="20" t="s">
        <v>0</v>
      </c>
      <c r="B33" s="21">
        <v>253977</v>
      </c>
      <c r="C33" s="21">
        <v>134803</v>
      </c>
      <c r="D33" s="21">
        <v>119174</v>
      </c>
      <c r="E33" s="21">
        <v>2409</v>
      </c>
      <c r="F33" s="21">
        <v>1062</v>
      </c>
      <c r="G33" s="21">
        <v>1347</v>
      </c>
      <c r="H33" s="21">
        <v>3166</v>
      </c>
      <c r="I33" s="21">
        <v>1494</v>
      </c>
      <c r="J33" s="21">
        <v>1672</v>
      </c>
      <c r="K33" s="21">
        <v>253220</v>
      </c>
      <c r="L33" s="21">
        <v>134371</v>
      </c>
      <c r="M33" s="21">
        <v>118849</v>
      </c>
      <c r="N33" s="34">
        <v>25.1</v>
      </c>
      <c r="O33" s="34">
        <v>13.1</v>
      </c>
      <c r="P33" s="34">
        <v>38.5</v>
      </c>
      <c r="Q33" s="58">
        <v>0.95</v>
      </c>
      <c r="R33" s="58">
        <v>1.25</v>
      </c>
      <c r="S33" s="45"/>
      <c r="V33" s="50"/>
      <c r="W33" s="50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11" customFormat="1" ht="12.75">
      <c r="A34" s="22" t="s">
        <v>1</v>
      </c>
      <c r="B34" s="23">
        <v>6564</v>
      </c>
      <c r="C34" s="23">
        <v>5533</v>
      </c>
      <c r="D34" s="23">
        <v>1031</v>
      </c>
      <c r="E34" s="23">
        <v>78</v>
      </c>
      <c r="F34" s="23">
        <v>78</v>
      </c>
      <c r="G34" s="23">
        <v>0</v>
      </c>
      <c r="H34" s="23">
        <v>22</v>
      </c>
      <c r="I34" s="23">
        <v>18</v>
      </c>
      <c r="J34" s="23">
        <v>4</v>
      </c>
      <c r="K34" s="23">
        <v>6620</v>
      </c>
      <c r="L34" s="23">
        <v>5593</v>
      </c>
      <c r="M34" s="23">
        <v>1027</v>
      </c>
      <c r="N34" s="35">
        <v>6.4</v>
      </c>
      <c r="O34" s="35">
        <v>4.6</v>
      </c>
      <c r="P34" s="35">
        <v>16.1</v>
      </c>
      <c r="Q34" s="59">
        <v>1.19</v>
      </c>
      <c r="R34" s="59">
        <v>0.34</v>
      </c>
      <c r="S34" s="45"/>
      <c r="V34" s="50"/>
      <c r="W34" s="50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11" customFormat="1" ht="12.75">
      <c r="A35" s="22" t="s">
        <v>2</v>
      </c>
      <c r="B35" s="23">
        <v>57438</v>
      </c>
      <c r="C35" s="23">
        <v>41833</v>
      </c>
      <c r="D35" s="62">
        <v>15605</v>
      </c>
      <c r="E35" s="62">
        <v>266</v>
      </c>
      <c r="F35" s="62">
        <v>173</v>
      </c>
      <c r="G35" s="48">
        <v>93</v>
      </c>
      <c r="H35" s="48">
        <v>471</v>
      </c>
      <c r="I35" s="48">
        <v>314</v>
      </c>
      <c r="J35" s="48">
        <v>157</v>
      </c>
      <c r="K35" s="23">
        <v>57233</v>
      </c>
      <c r="L35" s="23">
        <v>41692</v>
      </c>
      <c r="M35" s="62">
        <v>15541</v>
      </c>
      <c r="N35" s="35">
        <v>9.9</v>
      </c>
      <c r="O35" s="35">
        <v>2.9</v>
      </c>
      <c r="P35" s="35">
        <v>28.9</v>
      </c>
      <c r="Q35" s="59">
        <v>0.46</v>
      </c>
      <c r="R35" s="59">
        <v>0.82</v>
      </c>
      <c r="S35" s="45"/>
      <c r="V35" s="50"/>
      <c r="W35" s="50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11" customFormat="1" ht="12.75">
      <c r="A36" s="22" t="s">
        <v>3</v>
      </c>
      <c r="B36" s="23">
        <v>802</v>
      </c>
      <c r="C36" s="23">
        <v>719</v>
      </c>
      <c r="D36" s="23">
        <v>83</v>
      </c>
      <c r="E36" s="23">
        <v>0</v>
      </c>
      <c r="F36" s="23">
        <v>0</v>
      </c>
      <c r="G36" s="23">
        <v>0</v>
      </c>
      <c r="H36" s="23">
        <v>5</v>
      </c>
      <c r="I36" s="23">
        <v>5</v>
      </c>
      <c r="J36" s="23">
        <v>0</v>
      </c>
      <c r="K36" s="23">
        <v>797</v>
      </c>
      <c r="L36" s="23">
        <v>714</v>
      </c>
      <c r="M36" s="23">
        <v>83</v>
      </c>
      <c r="N36" s="35">
        <v>2.3</v>
      </c>
      <c r="O36" s="35">
        <v>2.1</v>
      </c>
      <c r="P36" s="35">
        <v>3.6</v>
      </c>
      <c r="Q36" s="59">
        <v>0</v>
      </c>
      <c r="R36" s="59">
        <v>0.62</v>
      </c>
      <c r="S36" s="45"/>
      <c r="V36" s="50"/>
      <c r="W36" s="50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11" customFormat="1" ht="12.75">
      <c r="A37" s="22" t="s">
        <v>4</v>
      </c>
      <c r="B37" s="62">
        <v>5015</v>
      </c>
      <c r="C37" s="23">
        <v>3166</v>
      </c>
      <c r="D37" s="23">
        <v>1849</v>
      </c>
      <c r="E37" s="23">
        <v>6</v>
      </c>
      <c r="F37" s="23">
        <v>6</v>
      </c>
      <c r="G37" s="23">
        <v>0</v>
      </c>
      <c r="H37" s="23">
        <v>0</v>
      </c>
      <c r="I37" s="23">
        <v>0</v>
      </c>
      <c r="J37" s="23">
        <v>0</v>
      </c>
      <c r="K37" s="23">
        <v>5021</v>
      </c>
      <c r="L37" s="23">
        <v>3172</v>
      </c>
      <c r="M37" s="23">
        <v>1849</v>
      </c>
      <c r="N37" s="35">
        <v>9.2</v>
      </c>
      <c r="O37" s="35">
        <v>3.6</v>
      </c>
      <c r="P37" s="35">
        <v>18.9</v>
      </c>
      <c r="Q37" s="64">
        <v>0.12</v>
      </c>
      <c r="R37" s="64">
        <v>0</v>
      </c>
      <c r="S37" s="45"/>
      <c r="V37" s="50"/>
      <c r="W37" s="50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11" customFormat="1" ht="12.75">
      <c r="A38" s="22" t="s">
        <v>5</v>
      </c>
      <c r="B38" s="23">
        <v>16649</v>
      </c>
      <c r="C38" s="23">
        <v>13433</v>
      </c>
      <c r="D38" s="23">
        <v>3216</v>
      </c>
      <c r="E38" s="23">
        <v>158</v>
      </c>
      <c r="F38" s="23">
        <v>76</v>
      </c>
      <c r="G38" s="23">
        <v>82</v>
      </c>
      <c r="H38" s="23">
        <v>131</v>
      </c>
      <c r="I38" s="23">
        <v>96</v>
      </c>
      <c r="J38" s="23">
        <v>35</v>
      </c>
      <c r="K38" s="23">
        <v>16676</v>
      </c>
      <c r="L38" s="23">
        <v>13413</v>
      </c>
      <c r="M38" s="23">
        <v>3263</v>
      </c>
      <c r="N38" s="35">
        <v>13.5</v>
      </c>
      <c r="O38" s="35">
        <v>8.9</v>
      </c>
      <c r="P38" s="35">
        <v>32.5</v>
      </c>
      <c r="Q38" s="59">
        <v>0.95</v>
      </c>
      <c r="R38" s="59">
        <v>0.79</v>
      </c>
      <c r="S38" s="45"/>
      <c r="V38" s="50"/>
      <c r="W38" s="50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2.75">
      <c r="A39" s="22" t="s">
        <v>6</v>
      </c>
      <c r="B39" s="23">
        <v>34326</v>
      </c>
      <c r="C39" s="23">
        <v>13554</v>
      </c>
      <c r="D39" s="23">
        <v>20772</v>
      </c>
      <c r="E39" s="23">
        <v>331</v>
      </c>
      <c r="F39" s="23">
        <v>227</v>
      </c>
      <c r="G39" s="23">
        <v>104</v>
      </c>
      <c r="H39" s="23">
        <v>424</v>
      </c>
      <c r="I39" s="23">
        <v>129</v>
      </c>
      <c r="J39" s="23">
        <v>295</v>
      </c>
      <c r="K39" s="23">
        <v>34233</v>
      </c>
      <c r="L39" s="23">
        <v>13652</v>
      </c>
      <c r="M39" s="23">
        <v>20581</v>
      </c>
      <c r="N39" s="35">
        <v>57.8</v>
      </c>
      <c r="O39" s="35">
        <v>30.9</v>
      </c>
      <c r="P39" s="35">
        <v>75.7</v>
      </c>
      <c r="Q39" s="59">
        <v>0.96</v>
      </c>
      <c r="R39" s="59">
        <v>1.24</v>
      </c>
      <c r="S39" s="45"/>
      <c r="V39" s="50"/>
      <c r="W39" s="50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2.75">
      <c r="A40" s="22" t="s">
        <v>7</v>
      </c>
      <c r="B40" s="23">
        <v>5727</v>
      </c>
      <c r="C40" s="23">
        <v>2233</v>
      </c>
      <c r="D40" s="23">
        <v>3494</v>
      </c>
      <c r="E40" s="23">
        <v>53</v>
      </c>
      <c r="F40" s="23">
        <v>13</v>
      </c>
      <c r="G40" s="23">
        <v>40</v>
      </c>
      <c r="H40" s="23">
        <v>57</v>
      </c>
      <c r="I40" s="23">
        <v>23</v>
      </c>
      <c r="J40" s="23">
        <v>34</v>
      </c>
      <c r="K40" s="23">
        <v>5723</v>
      </c>
      <c r="L40" s="23">
        <v>2223</v>
      </c>
      <c r="M40" s="23">
        <v>3500</v>
      </c>
      <c r="N40" s="35">
        <v>11.4</v>
      </c>
      <c r="O40" s="35">
        <v>0.6</v>
      </c>
      <c r="P40" s="35">
        <v>18.3</v>
      </c>
      <c r="Q40" s="59">
        <v>0.93</v>
      </c>
      <c r="R40" s="59">
        <v>1</v>
      </c>
      <c r="S40" s="45"/>
      <c r="V40" s="50"/>
      <c r="W40" s="50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2.75">
      <c r="A41" s="22" t="s">
        <v>8</v>
      </c>
      <c r="B41" s="62">
        <v>1398</v>
      </c>
      <c r="C41" s="62">
        <v>891</v>
      </c>
      <c r="D41" s="62">
        <v>507</v>
      </c>
      <c r="E41" s="62">
        <v>15</v>
      </c>
      <c r="F41" s="62">
        <v>6</v>
      </c>
      <c r="G41" s="62">
        <v>9</v>
      </c>
      <c r="H41" s="62">
        <v>28</v>
      </c>
      <c r="I41" s="62">
        <v>22</v>
      </c>
      <c r="J41" s="62">
        <v>6</v>
      </c>
      <c r="K41" s="62">
        <v>1385</v>
      </c>
      <c r="L41" s="62">
        <v>875</v>
      </c>
      <c r="M41" s="62">
        <v>510</v>
      </c>
      <c r="N41" s="63">
        <v>29.2</v>
      </c>
      <c r="O41" s="63">
        <v>28.6</v>
      </c>
      <c r="P41" s="63">
        <v>30.4</v>
      </c>
      <c r="Q41" s="65">
        <v>1.07</v>
      </c>
      <c r="R41" s="65">
        <v>2</v>
      </c>
      <c r="S41" s="45"/>
      <c r="V41" s="50"/>
      <c r="W41" s="50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2.75">
      <c r="A42" s="22" t="s">
        <v>9</v>
      </c>
      <c r="B42" s="23">
        <v>3813</v>
      </c>
      <c r="C42" s="23">
        <v>2800</v>
      </c>
      <c r="D42" s="23">
        <v>1013</v>
      </c>
      <c r="E42" s="23">
        <v>15</v>
      </c>
      <c r="F42" s="23">
        <v>3</v>
      </c>
      <c r="G42" s="23">
        <v>12</v>
      </c>
      <c r="H42" s="23">
        <v>37</v>
      </c>
      <c r="I42" s="23">
        <v>34</v>
      </c>
      <c r="J42" s="23">
        <v>3</v>
      </c>
      <c r="K42" s="23">
        <v>3791</v>
      </c>
      <c r="L42" s="23">
        <v>2769</v>
      </c>
      <c r="M42" s="23">
        <v>1022</v>
      </c>
      <c r="N42" s="35">
        <v>12.4</v>
      </c>
      <c r="O42" s="35">
        <v>2.4</v>
      </c>
      <c r="P42" s="35">
        <v>39.3</v>
      </c>
      <c r="Q42" s="59">
        <v>0.39</v>
      </c>
      <c r="R42" s="59">
        <v>0.97</v>
      </c>
      <c r="S42" s="45"/>
      <c r="V42" s="50"/>
      <c r="W42" s="50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2.75">
      <c r="A43" s="22" t="s">
        <v>10</v>
      </c>
      <c r="B43" s="23">
        <v>11389</v>
      </c>
      <c r="C43" s="23">
        <v>4715</v>
      </c>
      <c r="D43" s="23">
        <v>6674</v>
      </c>
      <c r="E43" s="23">
        <v>288</v>
      </c>
      <c r="F43" s="23">
        <v>146</v>
      </c>
      <c r="G43" s="23">
        <v>142</v>
      </c>
      <c r="H43" s="23">
        <v>307</v>
      </c>
      <c r="I43" s="23">
        <v>139</v>
      </c>
      <c r="J43" s="23">
        <v>168</v>
      </c>
      <c r="K43" s="23">
        <v>11370</v>
      </c>
      <c r="L43" s="23">
        <v>4722</v>
      </c>
      <c r="M43" s="23">
        <v>6648</v>
      </c>
      <c r="N43" s="35">
        <v>70.7</v>
      </c>
      <c r="O43" s="35">
        <v>65.9</v>
      </c>
      <c r="P43" s="35">
        <v>74.1</v>
      </c>
      <c r="Q43" s="59">
        <v>2.53</v>
      </c>
      <c r="R43" s="59">
        <v>2.7</v>
      </c>
      <c r="S43" s="45"/>
      <c r="T43" s="45"/>
      <c r="U43" s="50"/>
      <c r="V43" s="50"/>
      <c r="W43" s="50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2.75">
      <c r="A44" s="22" t="s">
        <v>11</v>
      </c>
      <c r="B44" s="23">
        <v>4724</v>
      </c>
      <c r="C44" s="23">
        <v>2296</v>
      </c>
      <c r="D44" s="23">
        <v>2428</v>
      </c>
      <c r="E44" s="23">
        <v>55</v>
      </c>
      <c r="F44" s="23">
        <v>35</v>
      </c>
      <c r="G44" s="23">
        <v>20</v>
      </c>
      <c r="H44" s="23">
        <v>105</v>
      </c>
      <c r="I44" s="23">
        <v>83</v>
      </c>
      <c r="J44" s="23">
        <v>22</v>
      </c>
      <c r="K44" s="23">
        <v>4674</v>
      </c>
      <c r="L44" s="23">
        <v>2248</v>
      </c>
      <c r="M44" s="23">
        <v>2426</v>
      </c>
      <c r="N44" s="35">
        <v>49.8</v>
      </c>
      <c r="O44" s="35">
        <v>31</v>
      </c>
      <c r="P44" s="35">
        <v>67.2</v>
      </c>
      <c r="Q44" s="59">
        <v>1.16</v>
      </c>
      <c r="R44" s="59">
        <v>2.22</v>
      </c>
      <c r="S44" s="45"/>
      <c r="T44" s="45"/>
      <c r="U44" s="50"/>
      <c r="V44" s="50"/>
      <c r="W44" s="50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2.75">
      <c r="A45" s="22" t="s">
        <v>12</v>
      </c>
      <c r="B45" s="23">
        <v>19950</v>
      </c>
      <c r="C45" s="23">
        <v>7020</v>
      </c>
      <c r="D45" s="23">
        <v>12930</v>
      </c>
      <c r="E45" s="23">
        <v>59</v>
      </c>
      <c r="F45" s="23">
        <v>43</v>
      </c>
      <c r="G45" s="23">
        <v>16</v>
      </c>
      <c r="H45" s="23">
        <v>101</v>
      </c>
      <c r="I45" s="23">
        <v>66</v>
      </c>
      <c r="J45" s="23">
        <v>35</v>
      </c>
      <c r="K45" s="23">
        <v>19908</v>
      </c>
      <c r="L45" s="23">
        <v>6997</v>
      </c>
      <c r="M45" s="23">
        <v>12911</v>
      </c>
      <c r="N45" s="35">
        <v>13.1</v>
      </c>
      <c r="O45" s="35">
        <v>20.6</v>
      </c>
      <c r="P45" s="35">
        <v>9.1</v>
      </c>
      <c r="Q45" s="59">
        <v>0.3</v>
      </c>
      <c r="R45" s="59">
        <v>0.51</v>
      </c>
      <c r="S45" s="45"/>
      <c r="T45" s="45"/>
      <c r="U45" s="50"/>
      <c r="V45" s="50"/>
      <c r="W45" s="50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2.75">
      <c r="A46" s="22" t="s">
        <v>13</v>
      </c>
      <c r="B46" s="23">
        <v>58372</v>
      </c>
      <c r="C46" s="23">
        <v>18853</v>
      </c>
      <c r="D46" s="23">
        <v>39519</v>
      </c>
      <c r="E46" s="23">
        <v>788</v>
      </c>
      <c r="F46" s="23">
        <v>151</v>
      </c>
      <c r="G46" s="23">
        <v>637</v>
      </c>
      <c r="H46" s="23">
        <v>809</v>
      </c>
      <c r="I46" s="23">
        <v>188</v>
      </c>
      <c r="J46" s="23">
        <v>621</v>
      </c>
      <c r="K46" s="23">
        <v>58351</v>
      </c>
      <c r="L46" s="23">
        <v>18816</v>
      </c>
      <c r="M46" s="23">
        <v>39535</v>
      </c>
      <c r="N46" s="35">
        <v>22.1</v>
      </c>
      <c r="O46" s="35">
        <v>15.6</v>
      </c>
      <c r="P46" s="35">
        <v>25.1</v>
      </c>
      <c r="Q46" s="59">
        <v>1.35</v>
      </c>
      <c r="R46" s="59">
        <v>1.39</v>
      </c>
      <c r="S46" s="45"/>
      <c r="T46" s="45"/>
      <c r="U46" s="50"/>
      <c r="V46" s="50"/>
      <c r="W46" s="50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2.75">
      <c r="A47" s="22" t="s">
        <v>14</v>
      </c>
      <c r="B47" s="23">
        <v>3321</v>
      </c>
      <c r="C47" s="23">
        <v>2291</v>
      </c>
      <c r="D47" s="23">
        <v>1030</v>
      </c>
      <c r="E47" s="23">
        <v>9</v>
      </c>
      <c r="F47" s="23">
        <v>1</v>
      </c>
      <c r="G47" s="23">
        <v>8</v>
      </c>
      <c r="H47" s="23">
        <v>76</v>
      </c>
      <c r="I47" s="23">
        <v>48</v>
      </c>
      <c r="J47" s="23">
        <v>28</v>
      </c>
      <c r="K47" s="23">
        <v>3254</v>
      </c>
      <c r="L47" s="23">
        <v>2244</v>
      </c>
      <c r="M47" s="23">
        <v>1010</v>
      </c>
      <c r="N47" s="35">
        <v>8.1</v>
      </c>
      <c r="O47" s="35">
        <v>3.8</v>
      </c>
      <c r="P47" s="35">
        <v>17.6</v>
      </c>
      <c r="Q47" s="60">
        <v>0.27</v>
      </c>
      <c r="R47" s="60">
        <v>2.29</v>
      </c>
      <c r="S47" s="45"/>
      <c r="T47" s="45"/>
      <c r="U47" s="50"/>
      <c r="V47" s="50"/>
      <c r="W47" s="50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2.75">
      <c r="A48" s="53" t="s">
        <v>15</v>
      </c>
      <c r="B48" s="52">
        <v>24348</v>
      </c>
      <c r="C48" s="25">
        <v>15357</v>
      </c>
      <c r="D48" s="25">
        <v>8991</v>
      </c>
      <c r="E48" s="25">
        <v>288</v>
      </c>
      <c r="F48" s="25">
        <v>104</v>
      </c>
      <c r="G48" s="25">
        <v>184</v>
      </c>
      <c r="H48" s="25">
        <v>592</v>
      </c>
      <c r="I48" s="25">
        <v>328</v>
      </c>
      <c r="J48" s="25">
        <v>264</v>
      </c>
      <c r="K48" s="25">
        <v>24044</v>
      </c>
      <c r="L48" s="25">
        <v>15133</v>
      </c>
      <c r="M48" s="25">
        <v>8911</v>
      </c>
      <c r="N48" s="36">
        <v>29.9</v>
      </c>
      <c r="O48" s="36">
        <v>13.8</v>
      </c>
      <c r="P48" s="36">
        <v>57.3</v>
      </c>
      <c r="Q48" s="57">
        <v>1.18</v>
      </c>
      <c r="R48" s="57">
        <v>2.43</v>
      </c>
      <c r="S48" s="45"/>
      <c r="T48" s="45"/>
      <c r="U48" s="50"/>
      <c r="V48" s="50"/>
      <c r="W48" s="50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3" ht="12.75">
      <c r="A49" s="27" t="s">
        <v>30</v>
      </c>
      <c r="S49" s="45"/>
      <c r="T49" s="45"/>
      <c r="U49" s="50"/>
      <c r="V49" s="50"/>
      <c r="W49" s="50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ht="12.75">
      <c r="U50" s="45"/>
    </row>
  </sheetData>
  <sheetProtection sheet="1" objects="1" scenarios="1" selectLockedCells="1" selectUnlockedCells="1"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2024-03-25T08:52:07Z</cp:lastPrinted>
  <dcterms:created xsi:type="dcterms:W3CDTF">2012-03-28T02:19:56Z</dcterms:created>
  <dcterms:modified xsi:type="dcterms:W3CDTF">2024-03-26T04:50:05Z</dcterms:modified>
  <cp:category/>
  <cp:version/>
  <cp:contentType/>
  <cp:contentStatus/>
</cp:coreProperties>
</file>