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n-fsv-03\share\8\mitsuta-hirokazu\Desktop\"/>
    </mc:Choice>
  </mc:AlternateContent>
  <bookViews>
    <workbookView xWindow="600" yWindow="60" windowWidth="15480" windowHeight="10515"/>
  </bookViews>
  <sheets>
    <sheet name="活動拠点候補施設" sheetId="7" r:id="rId1"/>
  </sheets>
  <definedNames>
    <definedName name="_xlnm.Print_Area" localSheetId="0">活動拠点候補施設!$A$1:$AC$55</definedName>
    <definedName name="_xlnm.Print_Titles" localSheetId="0">活動拠点候補施設!$A:$C,活動拠点候補施設!$1:$4</definedName>
  </definedNames>
  <calcPr calcId="162913" calcOnSave="0"/>
</workbook>
</file>

<file path=xl/comments1.xml><?xml version="1.0" encoding="utf-8"?>
<comments xmlns="http://schemas.openxmlformats.org/spreadsheetml/2006/main">
  <authors>
    <author>matsuyamashi</author>
  </authors>
  <commentList>
    <comment ref="M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坊っちゃんスタジアム内2ヶ所
・夜間照明用（ピークカット）
　入力500ｋVA
　出力6600V
・非常用
　入力500ｋVA
　出力6600V
※アクアパレットの非常用電源は坊っちゃん発電機を使用</t>
        </r>
      </text>
    </comment>
    <comment ref="G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市民グラウンド 10,530㎡　照明あり
サブグラウンド   7,250㎡　照明なし
多目的広場　　 　5,300㎡　照明なし</t>
        </r>
      </text>
    </comment>
    <comment ref="M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非常用（屋外）
入力300ｋVA
出力220V</t>
        </r>
      </text>
    </comment>
  </commentList>
</comments>
</file>

<file path=xl/sharedStrings.xml><?xml version="1.0" encoding="utf-8"?>
<sst xmlns="http://schemas.openxmlformats.org/spreadsheetml/2006/main" count="1081" uniqueCount="375">
  <si>
    <t>施設所有者</t>
    <rPh sb="0" eb="2">
      <t>シセツ</t>
    </rPh>
    <rPh sb="2" eb="5">
      <t>ショユウシャ</t>
    </rPh>
    <phoneticPr fontId="1"/>
  </si>
  <si>
    <t>施設管理者</t>
    <rPh sb="0" eb="2">
      <t>シセツ</t>
    </rPh>
    <rPh sb="2" eb="5">
      <t>カンリシャ</t>
    </rPh>
    <phoneticPr fontId="1"/>
  </si>
  <si>
    <t>自家発電設備</t>
    <rPh sb="0" eb="2">
      <t>ジカ</t>
    </rPh>
    <rPh sb="2" eb="4">
      <t>ハツデン</t>
    </rPh>
    <rPh sb="4" eb="6">
      <t>セツビ</t>
    </rPh>
    <phoneticPr fontId="1"/>
  </si>
  <si>
    <t>医薬品</t>
    <rPh sb="0" eb="3">
      <t>イヤクヒン</t>
    </rPh>
    <phoneticPr fontId="1"/>
  </si>
  <si>
    <t>備考</t>
    <rPh sb="0" eb="2">
      <t>ビコウ</t>
    </rPh>
    <phoneticPr fontId="1"/>
  </si>
  <si>
    <t>自家発電機用燃料</t>
    <rPh sb="0" eb="2">
      <t>ジカ</t>
    </rPh>
    <rPh sb="2" eb="5">
      <t>ハツデンキ</t>
    </rPh>
    <rPh sb="5" eb="6">
      <t>ヨウ</t>
    </rPh>
    <rPh sb="6" eb="8">
      <t>ネンリョウ</t>
    </rPh>
    <phoneticPr fontId="1"/>
  </si>
  <si>
    <t>無線通信設備</t>
    <rPh sb="0" eb="2">
      <t>ムセン</t>
    </rPh>
    <rPh sb="2" eb="4">
      <t>ツウシン</t>
    </rPh>
    <rPh sb="4" eb="6">
      <t>セツビ</t>
    </rPh>
    <phoneticPr fontId="1"/>
  </si>
  <si>
    <t>名　称</t>
    <rPh sb="0" eb="1">
      <t>ナ</t>
    </rPh>
    <rPh sb="2" eb="3">
      <t>ショウ</t>
    </rPh>
    <phoneticPr fontId="1"/>
  </si>
  <si>
    <t>名　称</t>
    <rPh sb="0" eb="1">
      <t>メイ</t>
    </rPh>
    <rPh sb="2" eb="3">
      <t>ショウ</t>
    </rPh>
    <phoneticPr fontId="1"/>
  </si>
  <si>
    <t>体育館</t>
    <rPh sb="0" eb="3">
      <t>タイイクカン</t>
    </rPh>
    <phoneticPr fontId="1"/>
  </si>
  <si>
    <t>駐車場面積</t>
    <rPh sb="0" eb="3">
      <t>チュウシャジョウ</t>
    </rPh>
    <rPh sb="3" eb="5">
      <t>メンセキ</t>
    </rPh>
    <phoneticPr fontId="1"/>
  </si>
  <si>
    <t>貯水槽</t>
    <rPh sb="0" eb="3">
      <t>チョスイソウ</t>
    </rPh>
    <phoneticPr fontId="1"/>
  </si>
  <si>
    <t>寝具その他の生活必需品</t>
    <phoneticPr fontId="1"/>
  </si>
  <si>
    <t>食料・飲料水</t>
    <rPh sb="0" eb="2">
      <t>ショクリョウ</t>
    </rPh>
    <rPh sb="3" eb="6">
      <t>インリョウスイ</t>
    </rPh>
    <phoneticPr fontId="1"/>
  </si>
  <si>
    <t>住　　　所</t>
    <rPh sb="0" eb="1">
      <t>ジュウ</t>
    </rPh>
    <rPh sb="4" eb="5">
      <t>ショ</t>
    </rPh>
    <phoneticPr fontId="1"/>
  </si>
  <si>
    <t>名　　　称</t>
    <rPh sb="0" eb="1">
      <t>メイ</t>
    </rPh>
    <rPh sb="4" eb="5">
      <t>ショウ</t>
    </rPh>
    <phoneticPr fontId="1"/>
  </si>
  <si>
    <t>屋外活動スペース</t>
    <rPh sb="0" eb="2">
      <t>オクガイ</t>
    </rPh>
    <rPh sb="2" eb="4">
      <t>カツドウ</t>
    </rPh>
    <phoneticPr fontId="1"/>
  </si>
  <si>
    <t>避難所</t>
    <rPh sb="0" eb="3">
      <t>ヒナンショ</t>
    </rPh>
    <phoneticPr fontId="1"/>
  </si>
  <si>
    <t>ヘリコプター
離着陸場</t>
    <rPh sb="7" eb="8">
      <t>リ</t>
    </rPh>
    <rPh sb="8" eb="9">
      <t>チャク</t>
    </rPh>
    <rPh sb="9" eb="10">
      <t>リク</t>
    </rPh>
    <rPh sb="10" eb="11">
      <t>ジョウ</t>
    </rPh>
    <phoneticPr fontId="1"/>
  </si>
  <si>
    <t>その他併設施設</t>
    <rPh sb="2" eb="3">
      <t>タ</t>
    </rPh>
    <rPh sb="3" eb="5">
      <t>ヘイセツ</t>
    </rPh>
    <rPh sb="5" eb="7">
      <t>シセツ</t>
    </rPh>
    <phoneticPr fontId="1"/>
  </si>
  <si>
    <t>各　種　設　備</t>
    <rPh sb="0" eb="1">
      <t>カク</t>
    </rPh>
    <rPh sb="2" eb="3">
      <t>タネ</t>
    </rPh>
    <rPh sb="4" eb="5">
      <t>セツ</t>
    </rPh>
    <rPh sb="6" eb="7">
      <t>ソナエ</t>
    </rPh>
    <phoneticPr fontId="1"/>
  </si>
  <si>
    <t>照明の
有無</t>
    <rPh sb="0" eb="2">
      <t>ショウメイ</t>
    </rPh>
    <rPh sb="4" eb="6">
      <t>ウム</t>
    </rPh>
    <phoneticPr fontId="1"/>
  </si>
  <si>
    <t>面積(㎡)</t>
    <rPh sb="0" eb="1">
      <t>メン</t>
    </rPh>
    <rPh sb="1" eb="2">
      <t>セキ</t>
    </rPh>
    <phoneticPr fontId="1"/>
  </si>
  <si>
    <t>備 蓄 等</t>
    <rPh sb="0" eb="1">
      <t>ソナエ</t>
    </rPh>
    <rPh sb="2" eb="3">
      <t>チク</t>
    </rPh>
    <rPh sb="4" eb="5">
      <t>トウ</t>
    </rPh>
    <phoneticPr fontId="1"/>
  </si>
  <si>
    <t>市町の地域防災計画等での位置付け</t>
    <rPh sb="0" eb="2">
      <t>シチョウ</t>
    </rPh>
    <rPh sb="3" eb="5">
      <t>チイキ</t>
    </rPh>
    <rPh sb="5" eb="7">
      <t>ボウサイ</t>
    </rPh>
    <rPh sb="7" eb="9">
      <t>ケイカク</t>
    </rPh>
    <rPh sb="9" eb="10">
      <t>トウ</t>
    </rPh>
    <rPh sb="12" eb="15">
      <t>イチヅ</t>
    </rPh>
    <phoneticPr fontId="1"/>
  </si>
  <si>
    <t>その他の位置付け</t>
    <rPh sb="2" eb="3">
      <t>タ</t>
    </rPh>
    <rPh sb="4" eb="7">
      <t>イチヅ</t>
    </rPh>
    <phoneticPr fontId="1"/>
  </si>
  <si>
    <t>№１</t>
    <phoneticPr fontId="1"/>
  </si>
  <si>
    <t>№２</t>
    <phoneticPr fontId="1"/>
  </si>
  <si>
    <t>×</t>
  </si>
  <si>
    <t>○</t>
  </si>
  <si>
    <t>屋内活動スペース</t>
    <rPh sb="0" eb="2">
      <t>オクナイ</t>
    </rPh>
    <rPh sb="2" eb="4">
      <t>カツドウ</t>
    </rPh>
    <phoneticPr fontId="1"/>
  </si>
  <si>
    <t>宿泊施設</t>
    <rPh sb="0" eb="2">
      <t>シュクハク</t>
    </rPh>
    <rPh sb="2" eb="4">
      <t>シセツ</t>
    </rPh>
    <phoneticPr fontId="1"/>
  </si>
  <si>
    <t>トイレの許容量等</t>
    <rPh sb="4" eb="7">
      <t>キョヨウリョウ</t>
    </rPh>
    <rPh sb="7" eb="8">
      <t>トウ</t>
    </rPh>
    <phoneticPr fontId="1"/>
  </si>
  <si>
    <t>指定管理者との協議が必要</t>
    <rPh sb="0" eb="2">
      <t>シテイ</t>
    </rPh>
    <rPh sb="2" eb="5">
      <t>カンリシャ</t>
    </rPh>
    <rPh sb="7" eb="9">
      <t>キョウギ</t>
    </rPh>
    <rPh sb="10" eb="12">
      <t>ヒツヨウ</t>
    </rPh>
    <phoneticPr fontId="1"/>
  </si>
  <si>
    <t>松山市</t>
    <rPh sb="0" eb="3">
      <t>マツヤマシ</t>
    </rPh>
    <phoneticPr fontId="1"/>
  </si>
  <si>
    <t>河野別府公園（文化の森公園）</t>
    <rPh sb="0" eb="2">
      <t>コウノ</t>
    </rPh>
    <rPh sb="2" eb="4">
      <t>ベップ</t>
    </rPh>
    <rPh sb="4" eb="6">
      <t>コウエン</t>
    </rPh>
    <rPh sb="7" eb="9">
      <t>ブンカ</t>
    </rPh>
    <rPh sb="10" eb="11">
      <t>モリ</t>
    </rPh>
    <rPh sb="11" eb="13">
      <t>コウエン</t>
    </rPh>
    <phoneticPr fontId="1"/>
  </si>
  <si>
    <t>北条スポーツセンター</t>
    <rPh sb="0" eb="2">
      <t>ホウジョウ</t>
    </rPh>
    <phoneticPr fontId="1"/>
  </si>
  <si>
    <t>松山市大浦86-1</t>
    <rPh sb="0" eb="3">
      <t>マツヤマシ</t>
    </rPh>
    <rPh sb="3" eb="5">
      <t>オオウラ</t>
    </rPh>
    <phoneticPr fontId="1"/>
  </si>
  <si>
    <t>松山市文化・スポーツ振興財団</t>
    <rPh sb="0" eb="3">
      <t>マツヤマシ</t>
    </rPh>
    <rPh sb="3" eb="5">
      <t>ブンカ</t>
    </rPh>
    <rPh sb="10" eb="12">
      <t>シンコウ</t>
    </rPh>
    <rPh sb="12" eb="14">
      <t>ザイダン</t>
    </rPh>
    <phoneticPr fontId="1"/>
  </si>
  <si>
    <t>広域避難地
進出拠点、野営・宿泊場所（緊急消防援助隊）</t>
    <rPh sb="0" eb="2">
      <t>コウイキ</t>
    </rPh>
    <rPh sb="2" eb="4">
      <t>ヒナン</t>
    </rPh>
    <rPh sb="4" eb="5">
      <t>チ</t>
    </rPh>
    <rPh sb="6" eb="8">
      <t>シンシュツ</t>
    </rPh>
    <rPh sb="8" eb="10">
      <t>キョテン</t>
    </rPh>
    <rPh sb="11" eb="13">
      <t>ヤエイ</t>
    </rPh>
    <rPh sb="14" eb="16">
      <t>シュクハク</t>
    </rPh>
    <rPh sb="16" eb="18">
      <t>バショ</t>
    </rPh>
    <rPh sb="19" eb="21">
      <t>キンキュウ</t>
    </rPh>
    <rPh sb="21" eb="23">
      <t>ショウボウ</t>
    </rPh>
    <rPh sb="23" eb="26">
      <t>エンジョタイ</t>
    </rPh>
    <phoneticPr fontId="1"/>
  </si>
  <si>
    <t>指定緊急避難場所、野営場所（緊急消防援助隊）</t>
    <rPh sb="0" eb="2">
      <t>シテイ</t>
    </rPh>
    <rPh sb="2" eb="4">
      <t>キンキュウ</t>
    </rPh>
    <rPh sb="4" eb="6">
      <t>ヒナン</t>
    </rPh>
    <rPh sb="6" eb="8">
      <t>バショ</t>
    </rPh>
    <rPh sb="9" eb="11">
      <t>ヤエイ</t>
    </rPh>
    <rPh sb="11" eb="13">
      <t>バショ</t>
    </rPh>
    <rPh sb="14" eb="16">
      <t>キンキュウ</t>
    </rPh>
    <rPh sb="16" eb="18">
      <t>ショウボウ</t>
    </rPh>
    <rPh sb="18" eb="21">
      <t>エンジョタイ</t>
    </rPh>
    <phoneticPr fontId="1"/>
  </si>
  <si>
    <t>下水</t>
    <rPh sb="0" eb="2">
      <t>ゲスイ</t>
    </rPh>
    <phoneticPr fontId="1"/>
  </si>
  <si>
    <t>体育館</t>
    <rPh sb="0" eb="2">
      <t>タイイク</t>
    </rPh>
    <rPh sb="2" eb="3">
      <t>カン</t>
    </rPh>
    <phoneticPr fontId="1"/>
  </si>
  <si>
    <t>野営・宿泊場所（緊急消防援助隊）</t>
  </si>
  <si>
    <t>運動広場</t>
    <rPh sb="0" eb="2">
      <t>ウンドウ</t>
    </rPh>
    <rPh sb="2" eb="4">
      <t>ヒロバ</t>
    </rPh>
    <phoneticPr fontId="1"/>
  </si>
  <si>
    <t>屋内運動場</t>
    <rPh sb="0" eb="2">
      <t>オクナイ</t>
    </rPh>
    <rPh sb="2" eb="5">
      <t>ウンドウジョウ</t>
    </rPh>
    <phoneticPr fontId="1"/>
  </si>
  <si>
    <t>野球場、テニスコート、プール</t>
    <rPh sb="0" eb="3">
      <t>ヤキュウジョウ</t>
    </rPh>
    <phoneticPr fontId="1"/>
  </si>
  <si>
    <t>北条ふるさと館</t>
    <rPh sb="0" eb="2">
      <t>ホウジョウ</t>
    </rPh>
    <rPh sb="6" eb="7">
      <t>カン</t>
    </rPh>
    <phoneticPr fontId="1"/>
  </si>
  <si>
    <t>下水</t>
    <rPh sb="0" eb="2">
      <t>ゲスイ</t>
    </rPh>
    <phoneticPr fontId="1"/>
  </si>
  <si>
    <t>指定管理者との協議が必要</t>
    <phoneticPr fontId="1"/>
  </si>
  <si>
    <t>テニスコート</t>
    <phoneticPr fontId="1"/>
  </si>
  <si>
    <t>陸上競技場 他</t>
    <rPh sb="0" eb="2">
      <t>リクジョウ</t>
    </rPh>
    <rPh sb="2" eb="5">
      <t>キョウギジョウ</t>
    </rPh>
    <rPh sb="6" eb="7">
      <t>ホカ</t>
    </rPh>
    <phoneticPr fontId="1"/>
  </si>
  <si>
    <t>多目的広場 他</t>
    <rPh sb="0" eb="3">
      <t>タモクテキ</t>
    </rPh>
    <rPh sb="3" eb="5">
      <t>ヒロバ</t>
    </rPh>
    <rPh sb="6" eb="7">
      <t>ホカ</t>
    </rPh>
    <phoneticPr fontId="1"/>
  </si>
  <si>
    <t>市町名</t>
    <rPh sb="0" eb="2">
      <t>シチョウ</t>
    </rPh>
    <rPh sb="2" eb="3">
      <t>メイ</t>
    </rPh>
    <phoneticPr fontId="1"/>
  </si>
  <si>
    <t>松山中央公園(体育施設のみ)</t>
    <rPh sb="0" eb="2">
      <t>マツヤマ</t>
    </rPh>
    <rPh sb="2" eb="4">
      <t>チュウオウ</t>
    </rPh>
    <rPh sb="4" eb="6">
      <t>コウエン</t>
    </rPh>
    <rPh sb="7" eb="9">
      <t>タイイク</t>
    </rPh>
    <rPh sb="9" eb="11">
      <t>シセツ</t>
    </rPh>
    <phoneticPr fontId="1"/>
  </si>
  <si>
    <t>松山市</t>
    <rPh sb="0" eb="3">
      <t>マツヤマシ</t>
    </rPh>
    <phoneticPr fontId="1"/>
  </si>
  <si>
    <t>多目的広場</t>
    <rPh sb="0" eb="3">
      <t>タモクテキ</t>
    </rPh>
    <rPh sb="3" eb="5">
      <t>ヒロバ</t>
    </rPh>
    <phoneticPr fontId="1"/>
  </si>
  <si>
    <t>物資集積拠点</t>
    <rPh sb="0" eb="2">
      <t>ブッシ</t>
    </rPh>
    <rPh sb="2" eb="4">
      <t>シュウセキ</t>
    </rPh>
    <rPh sb="4" eb="6">
      <t>キョテン</t>
    </rPh>
    <phoneticPr fontId="1"/>
  </si>
  <si>
    <t>三間町運動公園</t>
    <rPh sb="0" eb="2">
      <t>ミマ</t>
    </rPh>
    <rPh sb="2" eb="3">
      <t>チョウ</t>
    </rPh>
    <rPh sb="3" eb="5">
      <t>ウンドウ</t>
    </rPh>
    <rPh sb="5" eb="7">
      <t>コウエン</t>
    </rPh>
    <phoneticPr fontId="1"/>
  </si>
  <si>
    <t>宇和島市三間町黒井地1542番地</t>
    <rPh sb="0" eb="4">
      <t>ウワジマシ</t>
    </rPh>
    <rPh sb="4" eb="6">
      <t>ミマ</t>
    </rPh>
    <rPh sb="6" eb="7">
      <t>チョウ</t>
    </rPh>
    <rPh sb="7" eb="9">
      <t>クロイ</t>
    </rPh>
    <rPh sb="9" eb="10">
      <t>チ</t>
    </rPh>
    <rPh sb="14" eb="16">
      <t>バンチ</t>
    </rPh>
    <phoneticPr fontId="1"/>
  </si>
  <si>
    <t>宇和島市</t>
    <rPh sb="0" eb="4">
      <t>ウワジマシ</t>
    </rPh>
    <phoneticPr fontId="1"/>
  </si>
  <si>
    <t>不明</t>
    <rPh sb="0" eb="2">
      <t>フメイ</t>
    </rPh>
    <phoneticPr fontId="1"/>
  </si>
  <si>
    <t>テニスコート、市民の広場</t>
    <rPh sb="7" eb="9">
      <t>シミン</t>
    </rPh>
    <rPh sb="10" eb="12">
      <t>ヒロバ</t>
    </rPh>
    <phoneticPr fontId="1"/>
  </si>
  <si>
    <t>指定緊急避難場所</t>
    <rPh sb="0" eb="2">
      <t>シテイ</t>
    </rPh>
    <rPh sb="2" eb="4">
      <t>キンキュウ</t>
    </rPh>
    <rPh sb="4" eb="6">
      <t>ヒナン</t>
    </rPh>
    <rPh sb="6" eb="8">
      <t>バショ</t>
    </rPh>
    <phoneticPr fontId="1"/>
  </si>
  <si>
    <t>災害対策本部（市役所）との距離が11.6ｋｍあり</t>
    <rPh sb="0" eb="2">
      <t>サイガイ</t>
    </rPh>
    <rPh sb="2" eb="4">
      <t>タイサク</t>
    </rPh>
    <rPh sb="4" eb="6">
      <t>ホンブ</t>
    </rPh>
    <rPh sb="7" eb="10">
      <t>シヤクショ</t>
    </rPh>
    <rPh sb="13" eb="15">
      <t>キョリ</t>
    </rPh>
    <phoneticPr fontId="1"/>
  </si>
  <si>
    <t>宇和島市</t>
    <rPh sb="0" eb="4">
      <t>ウワジマシ</t>
    </rPh>
    <phoneticPr fontId="1"/>
  </si>
  <si>
    <t>八幡浜市民スポーツパーク</t>
    <rPh sb="0" eb="3">
      <t>ヤワタハマ</t>
    </rPh>
    <rPh sb="3" eb="5">
      <t>シミン</t>
    </rPh>
    <phoneticPr fontId="1"/>
  </si>
  <si>
    <t>八幡浜市若山地内</t>
    <rPh sb="0" eb="4">
      <t>ヤワタハマシ</t>
    </rPh>
    <rPh sb="4" eb="6">
      <t>ワカヤマ</t>
    </rPh>
    <rPh sb="6" eb="7">
      <t>チ</t>
    </rPh>
    <rPh sb="7" eb="8">
      <t>ナイ</t>
    </rPh>
    <phoneticPr fontId="1"/>
  </si>
  <si>
    <t>八幡浜市</t>
    <rPh sb="0" eb="4">
      <t>ヤワタハマシ</t>
    </rPh>
    <phoneticPr fontId="1"/>
  </si>
  <si>
    <t>グランド</t>
  </si>
  <si>
    <t>緊急時離着陸場、物資集積拠点</t>
    <rPh sb="0" eb="3">
      <t>キンキュウジ</t>
    </rPh>
    <rPh sb="3" eb="6">
      <t>リチャクリク</t>
    </rPh>
    <rPh sb="6" eb="7">
      <t>ジョウ</t>
    </rPh>
    <rPh sb="8" eb="10">
      <t>ブッシ</t>
    </rPh>
    <rPh sb="10" eb="12">
      <t>シュウセキ</t>
    </rPh>
    <rPh sb="12" eb="14">
      <t>キョテン</t>
    </rPh>
    <phoneticPr fontId="1"/>
  </si>
  <si>
    <t>緊急避難場所、応急仮設住宅建設候補地</t>
    <rPh sb="0" eb="2">
      <t>キンキュウ</t>
    </rPh>
    <rPh sb="2" eb="4">
      <t>ヒナン</t>
    </rPh>
    <rPh sb="4" eb="6">
      <t>バショ</t>
    </rPh>
    <rPh sb="7" eb="9">
      <t>オウキュウ</t>
    </rPh>
    <rPh sb="9" eb="11">
      <t>カセツ</t>
    </rPh>
    <rPh sb="11" eb="13">
      <t>ジュウタク</t>
    </rPh>
    <rPh sb="13" eb="15">
      <t>ケンセツ</t>
    </rPh>
    <rPh sb="15" eb="18">
      <t>コウホチ</t>
    </rPh>
    <phoneticPr fontId="1"/>
  </si>
  <si>
    <t>八幡浜市</t>
    <rPh sb="0" eb="4">
      <t>ヤワタハマシ</t>
    </rPh>
    <phoneticPr fontId="1"/>
  </si>
  <si>
    <t>黒島海浜公園</t>
    <rPh sb="0" eb="2">
      <t>クロシマ</t>
    </rPh>
    <rPh sb="2" eb="4">
      <t>カイヒン</t>
    </rPh>
    <rPh sb="4" eb="6">
      <t>コウエン</t>
    </rPh>
    <phoneticPr fontId="1"/>
  </si>
  <si>
    <t>新居浜市黒島二丁目１２番</t>
    <rPh sb="0" eb="4">
      <t>ニイハマシ</t>
    </rPh>
    <rPh sb="4" eb="6">
      <t>クロシマ</t>
    </rPh>
    <rPh sb="6" eb="9">
      <t>ニチョウメ</t>
    </rPh>
    <rPh sb="11" eb="12">
      <t>バン</t>
    </rPh>
    <phoneticPr fontId="1"/>
  </si>
  <si>
    <t>新居浜市</t>
    <rPh sb="0" eb="4">
      <t>ニイハマシ</t>
    </rPh>
    <phoneticPr fontId="1"/>
  </si>
  <si>
    <t>スポーツ広場・児童広場</t>
    <rPh sb="4" eb="6">
      <t>ヒロバ</t>
    </rPh>
    <rPh sb="7" eb="9">
      <t>ジドウ</t>
    </rPh>
    <rPh sb="9" eb="11">
      <t>ヒロバ</t>
    </rPh>
    <phoneticPr fontId="1"/>
  </si>
  <si>
    <t>新居浜市</t>
    <rPh sb="0" eb="4">
      <t>ニイハマシ</t>
    </rPh>
    <phoneticPr fontId="1"/>
  </si>
  <si>
    <t>しおさい公園</t>
    <rPh sb="4" eb="6">
      <t>コウエン</t>
    </rPh>
    <phoneticPr fontId="4"/>
  </si>
  <si>
    <t>伊予市森甲91-1</t>
    <rPh sb="0" eb="3">
      <t>イヨシ</t>
    </rPh>
    <phoneticPr fontId="1"/>
  </si>
  <si>
    <t>伊予市</t>
    <rPh sb="0" eb="3">
      <t>イヨシ</t>
    </rPh>
    <phoneticPr fontId="1"/>
  </si>
  <si>
    <t>しもなだ運動公園
(ｸﾞﾗｳﾝﾄﾞ等）</t>
    <rPh sb="4" eb="8">
      <t>ウンドウコウエン</t>
    </rPh>
    <rPh sb="17" eb="18">
      <t>トウ</t>
    </rPh>
    <phoneticPr fontId="4"/>
  </si>
  <si>
    <t>伊予市双海町串甲3670-12</t>
    <rPh sb="0" eb="3">
      <t>イヨシ</t>
    </rPh>
    <phoneticPr fontId="1"/>
  </si>
  <si>
    <t>ふたみ潮風ふれあい公園
潮風みどりの広場</t>
    <rPh sb="3" eb="5">
      <t>シオカゼ</t>
    </rPh>
    <rPh sb="9" eb="11">
      <t>コウエン</t>
    </rPh>
    <rPh sb="12" eb="14">
      <t>シオカゼ</t>
    </rPh>
    <rPh sb="18" eb="20">
      <t>ヒロバ</t>
    </rPh>
    <phoneticPr fontId="5"/>
  </si>
  <si>
    <t>伊予市双海町高岸甲923</t>
    <rPh sb="0" eb="3">
      <t>イヨシ</t>
    </rPh>
    <phoneticPr fontId="1"/>
  </si>
  <si>
    <t>伊予市中山町佐礼谷1号4</t>
  </si>
  <si>
    <t>野球場・競技場</t>
    <rPh sb="0" eb="3">
      <t>ヤキュウジョウ</t>
    </rPh>
    <rPh sb="4" eb="7">
      <t>キョウギジョウ</t>
    </rPh>
    <phoneticPr fontId="1"/>
  </si>
  <si>
    <t>ｸﾞﾗﾝﾄﾞ</t>
  </si>
  <si>
    <t>(県内飛行場外臨時離着陸場)</t>
  </si>
  <si>
    <t>伊予三島運動公園</t>
    <rPh sb="0" eb="4">
      <t>イヨミシマ</t>
    </rPh>
    <rPh sb="4" eb="6">
      <t>ウンドウ</t>
    </rPh>
    <rPh sb="6" eb="8">
      <t>コウエン</t>
    </rPh>
    <phoneticPr fontId="1"/>
  </si>
  <si>
    <t>四国中央市</t>
    <rPh sb="0" eb="5">
      <t>シコクチュウオウシ</t>
    </rPh>
    <phoneticPr fontId="1"/>
  </si>
  <si>
    <t>浜公園多目的広場</t>
    <rPh sb="0" eb="1">
      <t>ハマ</t>
    </rPh>
    <rPh sb="1" eb="3">
      <t>コウエン</t>
    </rPh>
    <rPh sb="3" eb="6">
      <t>タモクテキ</t>
    </rPh>
    <rPh sb="6" eb="8">
      <t>ヒロバ</t>
    </rPh>
    <phoneticPr fontId="1"/>
  </si>
  <si>
    <t>四国中央市川之江町4109-3</t>
    <rPh sb="0" eb="5">
      <t>シコクチュウオウシ</t>
    </rPh>
    <rPh sb="5" eb="8">
      <t>カワノエ</t>
    </rPh>
    <rPh sb="8" eb="9">
      <t>マチ</t>
    </rPh>
    <phoneticPr fontId="1"/>
  </si>
  <si>
    <t>多目的グラウンド</t>
    <rPh sb="0" eb="3">
      <t>タモクテキ</t>
    </rPh>
    <phoneticPr fontId="1"/>
  </si>
  <si>
    <t>テニスコート、野球場、プール</t>
    <rPh sb="7" eb="10">
      <t>ヤキュウジョウ</t>
    </rPh>
    <phoneticPr fontId="1"/>
  </si>
  <si>
    <t>ヘリコプター臨時離着陸場</t>
    <rPh sb="6" eb="8">
      <t>リンジ</t>
    </rPh>
    <rPh sb="8" eb="11">
      <t>リチャクリク</t>
    </rPh>
    <rPh sb="11" eb="12">
      <t>ジョウ</t>
    </rPh>
    <phoneticPr fontId="1"/>
  </si>
  <si>
    <t>指定管理者との協議が必要</t>
  </si>
  <si>
    <t>サブグラウンド、パークゴルフ場、野球場</t>
    <rPh sb="14" eb="15">
      <t>ジョウ</t>
    </rPh>
    <rPh sb="16" eb="19">
      <t>ヤキュウジョウ</t>
    </rPh>
    <phoneticPr fontId="1"/>
  </si>
  <si>
    <t>西予市野村地区公園</t>
    <rPh sb="0" eb="3">
      <t>セイヨシ</t>
    </rPh>
    <rPh sb="3" eb="5">
      <t>ノムラ</t>
    </rPh>
    <rPh sb="5" eb="7">
      <t>チク</t>
    </rPh>
    <rPh sb="7" eb="9">
      <t>コウエン</t>
    </rPh>
    <phoneticPr fontId="1"/>
  </si>
  <si>
    <t>西予市野村町野村13-366</t>
    <rPh sb="0" eb="3">
      <t>セイヨシ</t>
    </rPh>
    <rPh sb="3" eb="4">
      <t>ノ</t>
    </rPh>
    <rPh sb="4" eb="5">
      <t>ムラ</t>
    </rPh>
    <rPh sb="5" eb="6">
      <t>チョウ</t>
    </rPh>
    <rPh sb="6" eb="8">
      <t>ノムラ</t>
    </rPh>
    <phoneticPr fontId="1"/>
  </si>
  <si>
    <t>西予市</t>
    <rPh sb="0" eb="3">
      <t>セイヨシ</t>
    </rPh>
    <phoneticPr fontId="1"/>
  </si>
  <si>
    <t>西予市城川総合運動公園</t>
    <rPh sb="0" eb="3">
      <t>セイヨシ</t>
    </rPh>
    <rPh sb="3" eb="5">
      <t>シロカワ</t>
    </rPh>
    <rPh sb="5" eb="11">
      <t>ソウゴウウンドウコウエン</t>
    </rPh>
    <phoneticPr fontId="1"/>
  </si>
  <si>
    <t>西予市城川町土居30番地2</t>
    <rPh sb="0" eb="3">
      <t>セイヨシ</t>
    </rPh>
    <rPh sb="3" eb="6">
      <t>シロカワチョウ</t>
    </rPh>
    <rPh sb="6" eb="8">
      <t>ドイ</t>
    </rPh>
    <rPh sb="10" eb="12">
      <t>バンチ</t>
    </rPh>
    <phoneticPr fontId="1"/>
  </si>
  <si>
    <t>西予市営宇和球場</t>
    <rPh sb="0" eb="4">
      <t>セイヨシエイ</t>
    </rPh>
    <rPh sb="4" eb="6">
      <t>ウワ</t>
    </rPh>
    <rPh sb="6" eb="8">
      <t>キュウジョウ</t>
    </rPh>
    <phoneticPr fontId="1"/>
  </si>
  <si>
    <t>西予市宇和町卯之町五丁目118</t>
    <rPh sb="0" eb="3">
      <t>セイヨシ</t>
    </rPh>
    <rPh sb="3" eb="6">
      <t>ウワチョウ</t>
    </rPh>
    <rPh sb="6" eb="9">
      <t>ウノマチ</t>
    </rPh>
    <rPh sb="9" eb="12">
      <t>５チョウメ</t>
    </rPh>
    <phoneticPr fontId="1"/>
  </si>
  <si>
    <t>陸上競技場、多目的広場他</t>
    <rPh sb="0" eb="2">
      <t>リクジョウ</t>
    </rPh>
    <rPh sb="2" eb="5">
      <t>キョウギジョウ</t>
    </rPh>
    <rPh sb="6" eb="9">
      <t>タモクテキ</t>
    </rPh>
    <rPh sb="9" eb="11">
      <t>ヒロバ</t>
    </rPh>
    <rPh sb="11" eb="12">
      <t>ホカ</t>
    </rPh>
    <phoneticPr fontId="1"/>
  </si>
  <si>
    <t>野球場</t>
    <rPh sb="0" eb="3">
      <t>ヤキュウジョウ</t>
    </rPh>
    <phoneticPr fontId="1"/>
  </si>
  <si>
    <t>テニスコート、ゲートボール場、野球場</t>
    <rPh sb="13" eb="14">
      <t>ジョウ</t>
    </rPh>
    <rPh sb="15" eb="18">
      <t>ヤキュウジョウ</t>
    </rPh>
    <phoneticPr fontId="1"/>
  </si>
  <si>
    <t>テニスコート</t>
  </si>
  <si>
    <t>現在、国体開催に向けて大規模改修中</t>
    <rPh sb="0" eb="2">
      <t>ゲンザイ</t>
    </rPh>
    <rPh sb="3" eb="5">
      <t>コクタイ</t>
    </rPh>
    <rPh sb="5" eb="7">
      <t>カイサイ</t>
    </rPh>
    <rPh sb="8" eb="9">
      <t>ム</t>
    </rPh>
    <rPh sb="11" eb="14">
      <t>ダイキボ</t>
    </rPh>
    <rPh sb="14" eb="17">
      <t>カイシュウチュウ</t>
    </rPh>
    <phoneticPr fontId="1"/>
  </si>
  <si>
    <t>東温市総合運動公園</t>
    <rPh sb="0" eb="3">
      <t>トウオンシ</t>
    </rPh>
    <rPh sb="3" eb="5">
      <t>ソウゴウ</t>
    </rPh>
    <rPh sb="5" eb="7">
      <t>ウンドウ</t>
    </rPh>
    <rPh sb="7" eb="9">
      <t>コウエン</t>
    </rPh>
    <phoneticPr fontId="1"/>
  </si>
  <si>
    <t>東温市西岡１２８４番地１</t>
    <rPh sb="0" eb="3">
      <t>ト</t>
    </rPh>
    <rPh sb="3" eb="5">
      <t>ニシオカ</t>
    </rPh>
    <rPh sb="9" eb="11">
      <t>バンチ</t>
    </rPh>
    <phoneticPr fontId="1"/>
  </si>
  <si>
    <t>東温市</t>
    <rPh sb="0" eb="3">
      <t>ト</t>
    </rPh>
    <phoneticPr fontId="1"/>
  </si>
  <si>
    <t>重信川緑地公園グランド</t>
    <rPh sb="0" eb="2">
      <t>シゲノブ</t>
    </rPh>
    <rPh sb="2" eb="3">
      <t>カワ</t>
    </rPh>
    <rPh sb="3" eb="5">
      <t>リョクチ</t>
    </rPh>
    <rPh sb="5" eb="7">
      <t>コウエン</t>
    </rPh>
    <phoneticPr fontId="1"/>
  </si>
  <si>
    <t>東温市県緑化センター隣　重信川河川敷</t>
    <rPh sb="0" eb="3">
      <t>ト</t>
    </rPh>
    <rPh sb="3" eb="4">
      <t>ケン</t>
    </rPh>
    <rPh sb="4" eb="6">
      <t>リョクカ</t>
    </rPh>
    <rPh sb="10" eb="11">
      <t>トナリ</t>
    </rPh>
    <rPh sb="12" eb="14">
      <t>シゲノブ</t>
    </rPh>
    <rPh sb="14" eb="15">
      <t>カワ</t>
    </rPh>
    <rPh sb="15" eb="18">
      <t>カセンジキ</t>
    </rPh>
    <phoneticPr fontId="1"/>
  </si>
  <si>
    <t>川内運動場</t>
    <rPh sb="0" eb="2">
      <t>カワウチ</t>
    </rPh>
    <rPh sb="2" eb="5">
      <t>ウンドウジョウ</t>
    </rPh>
    <phoneticPr fontId="1"/>
  </si>
  <si>
    <t>東温市吉久３５２番地１</t>
    <rPh sb="0" eb="3">
      <t>ト</t>
    </rPh>
    <rPh sb="3" eb="5">
      <t>ヨシヒサ</t>
    </rPh>
    <rPh sb="8" eb="10">
      <t>バンチ</t>
    </rPh>
    <phoneticPr fontId="1"/>
  </si>
  <si>
    <t>西予市</t>
    <rPh sb="0" eb="3">
      <t>セイヨシ</t>
    </rPh>
    <phoneticPr fontId="1"/>
  </si>
  <si>
    <t>東温市</t>
    <rPh sb="0" eb="3">
      <t>トウオンシ</t>
    </rPh>
    <phoneticPr fontId="1"/>
  </si>
  <si>
    <t>多目的広場他</t>
    <rPh sb="0" eb="3">
      <t>タモクテキ</t>
    </rPh>
    <rPh sb="3" eb="5">
      <t>ヒロバ</t>
    </rPh>
    <rPh sb="5" eb="6">
      <t>ホカ</t>
    </rPh>
    <phoneticPr fontId="1"/>
  </si>
  <si>
    <t>管理棟</t>
    <rPh sb="0" eb="3">
      <t>カンリトウ</t>
    </rPh>
    <phoneticPr fontId="1"/>
  </si>
  <si>
    <t>グラウンド</t>
  </si>
  <si>
    <t>※442</t>
  </si>
  <si>
    <t>テニスコート、体育館</t>
    <rPh sb="7" eb="10">
      <t>タイイクカン</t>
    </rPh>
    <phoneticPr fontId="1"/>
  </si>
  <si>
    <t>※併設体育館と浄化槽共用</t>
    <rPh sb="1" eb="3">
      <t>ヘイセツ</t>
    </rPh>
    <rPh sb="3" eb="6">
      <t>タイイクカン</t>
    </rPh>
    <rPh sb="7" eb="10">
      <t>ジョウカソウ</t>
    </rPh>
    <rPh sb="10" eb="12">
      <t>キョウヨウ</t>
    </rPh>
    <phoneticPr fontId="1"/>
  </si>
  <si>
    <t>弓削小・中学校グランド</t>
  </si>
  <si>
    <t>上島町弓削引野１２２８－１</t>
    <rPh sb="0" eb="3">
      <t>カミジマチョウ</t>
    </rPh>
    <phoneticPr fontId="1"/>
  </si>
  <si>
    <t>上島町</t>
  </si>
  <si>
    <t>いきなスポレク公園野球場他</t>
  </si>
  <si>
    <t>上島町生名４５２８番地</t>
    <rPh sb="0" eb="3">
      <t>カミジマチョウ</t>
    </rPh>
    <phoneticPr fontId="1"/>
  </si>
  <si>
    <t>(株)いきなスポレク</t>
    <rPh sb="0" eb="3">
      <t>カブ</t>
    </rPh>
    <phoneticPr fontId="1"/>
  </si>
  <si>
    <t>岩城小学校グランド</t>
  </si>
  <si>
    <t>上島町岩城２２６３－１</t>
    <rPh sb="0" eb="3">
      <t>カミジマチョウ</t>
    </rPh>
    <phoneticPr fontId="1"/>
  </si>
  <si>
    <t>岩城総合運動場</t>
  </si>
  <si>
    <t>岩城５５８５番地</t>
  </si>
  <si>
    <t>多目的グランド</t>
  </si>
  <si>
    <t>弓削小学校体育館</t>
    <rPh sb="0" eb="2">
      <t>ユゲ</t>
    </rPh>
    <rPh sb="2" eb="3">
      <t>ショウ</t>
    </rPh>
    <rPh sb="3" eb="5">
      <t>ガッコウ</t>
    </rPh>
    <rPh sb="5" eb="8">
      <t>タイイクカン</t>
    </rPh>
    <phoneticPr fontId="1"/>
  </si>
  <si>
    <t>いきなスポレク体育館</t>
    <rPh sb="7" eb="10">
      <t>タイイクカン</t>
    </rPh>
    <phoneticPr fontId="1"/>
  </si>
  <si>
    <t>多目的グランド</t>
    <rPh sb="0" eb="3">
      <t>タモクテキ</t>
    </rPh>
    <phoneticPr fontId="1"/>
  </si>
  <si>
    <t>岩城小学校体育館</t>
    <rPh sb="0" eb="2">
      <t>イワギ</t>
    </rPh>
    <rPh sb="2" eb="5">
      <t>ショウガッコウ</t>
    </rPh>
    <rPh sb="5" eb="8">
      <t>タイイクカン</t>
    </rPh>
    <phoneticPr fontId="1"/>
  </si>
  <si>
    <t>岩城総合運動場体育館</t>
    <rPh sb="0" eb="2">
      <t>イワギ</t>
    </rPh>
    <rPh sb="2" eb="4">
      <t>ソウゴウ</t>
    </rPh>
    <rPh sb="4" eb="7">
      <t>ウンドウジョウ</t>
    </rPh>
    <rPh sb="7" eb="10">
      <t>タイイクカン</t>
    </rPh>
    <phoneticPr fontId="1"/>
  </si>
  <si>
    <t>駐車場、小学校、駐車場、屋外用トイレ</t>
    <rPh sb="0" eb="2">
      <t>チュウシャ</t>
    </rPh>
    <rPh sb="2" eb="3">
      <t>バ</t>
    </rPh>
    <rPh sb="4" eb="7">
      <t>ショウガッコウ</t>
    </rPh>
    <rPh sb="8" eb="10">
      <t>チュウシャ</t>
    </rPh>
    <rPh sb="10" eb="11">
      <t>バ</t>
    </rPh>
    <rPh sb="12" eb="14">
      <t>オクガイ</t>
    </rPh>
    <rPh sb="14" eb="15">
      <t>ヨウ</t>
    </rPh>
    <phoneticPr fontId="1"/>
  </si>
  <si>
    <t>物資集積拠点、広域避難所</t>
    <rPh sb="0" eb="2">
      <t>ブッシ</t>
    </rPh>
    <rPh sb="2" eb="4">
      <t>シュウセキ</t>
    </rPh>
    <rPh sb="4" eb="6">
      <t>キョテン</t>
    </rPh>
    <rPh sb="7" eb="9">
      <t>コウイキ</t>
    </rPh>
    <rPh sb="9" eb="11">
      <t>ヒナン</t>
    </rPh>
    <rPh sb="11" eb="12">
      <t>ショ</t>
    </rPh>
    <phoneticPr fontId="1"/>
  </si>
  <si>
    <t>体育館、駐車場、屋内トイレ、プール</t>
    <rPh sb="0" eb="3">
      <t>タイイクカン</t>
    </rPh>
    <rPh sb="4" eb="6">
      <t>チュウシャ</t>
    </rPh>
    <rPh sb="6" eb="7">
      <t>バ</t>
    </rPh>
    <rPh sb="8" eb="10">
      <t>オクナイ</t>
    </rPh>
    <phoneticPr fontId="1"/>
  </si>
  <si>
    <t>緊急避難場所</t>
  </si>
  <si>
    <t>体育館、屋外用トイレ</t>
    <rPh sb="0" eb="3">
      <t>タイイクカン</t>
    </rPh>
    <rPh sb="4" eb="6">
      <t>オクガイ</t>
    </rPh>
    <rPh sb="6" eb="7">
      <t>ヨウ</t>
    </rPh>
    <phoneticPr fontId="1"/>
  </si>
  <si>
    <t>体育館、プール、トイレ</t>
    <rPh sb="0" eb="3">
      <t>タイイクカン</t>
    </rPh>
    <phoneticPr fontId="1"/>
  </si>
  <si>
    <t>上島町</t>
    <rPh sb="0" eb="3">
      <t>カミジマチョウ</t>
    </rPh>
    <phoneticPr fontId="1"/>
  </si>
  <si>
    <t>上島町</t>
    <rPh sb="0" eb="3">
      <t>カミシマチョウ</t>
    </rPh>
    <phoneticPr fontId="1"/>
  </si>
  <si>
    <t>久万高原町</t>
    <rPh sb="0" eb="4">
      <t>クマコウゲン</t>
    </rPh>
    <rPh sb="4" eb="5">
      <t>チョウ</t>
    </rPh>
    <phoneticPr fontId="1"/>
  </si>
  <si>
    <t>笛ヶ滝公園グラウンド</t>
    <rPh sb="0" eb="1">
      <t>フエ</t>
    </rPh>
    <rPh sb="2" eb="3">
      <t>タキ</t>
    </rPh>
    <rPh sb="3" eb="5">
      <t>コウエン</t>
    </rPh>
    <phoneticPr fontId="1"/>
  </si>
  <si>
    <t>久万高原町上野尻甲970-3</t>
    <rPh sb="0" eb="4">
      <t>クマコウゲン</t>
    </rPh>
    <rPh sb="4" eb="5">
      <t>チョウ</t>
    </rPh>
    <rPh sb="5" eb="8">
      <t>カミノジリ</t>
    </rPh>
    <rPh sb="8" eb="9">
      <t>コウ</t>
    </rPh>
    <phoneticPr fontId="1"/>
  </si>
  <si>
    <t>久万高原ラグビー場</t>
    <rPh sb="0" eb="4">
      <t>クマコウゲン</t>
    </rPh>
    <rPh sb="8" eb="9">
      <t>ジョウ</t>
    </rPh>
    <phoneticPr fontId="1"/>
  </si>
  <si>
    <t>久万高原町菅生3-589-5</t>
    <rPh sb="0" eb="4">
      <t>クマコウゲン</t>
    </rPh>
    <rPh sb="4" eb="5">
      <t>チョウ</t>
    </rPh>
    <rPh sb="5" eb="7">
      <t>スゴウ</t>
    </rPh>
    <phoneticPr fontId="1"/>
  </si>
  <si>
    <t>旧面河小学校跡</t>
    <rPh sb="0" eb="1">
      <t>キュウ</t>
    </rPh>
    <rPh sb="1" eb="3">
      <t>オモゴ</t>
    </rPh>
    <rPh sb="3" eb="6">
      <t>ショウガッコウ</t>
    </rPh>
    <rPh sb="6" eb="7">
      <t>アト</t>
    </rPh>
    <phoneticPr fontId="1"/>
  </si>
  <si>
    <t>久万高原町中組950-1</t>
    <rPh sb="0" eb="4">
      <t>クマコウゲン</t>
    </rPh>
    <rPh sb="4" eb="5">
      <t>チョウ</t>
    </rPh>
    <rPh sb="5" eb="6">
      <t>ナカ</t>
    </rPh>
    <rPh sb="6" eb="7">
      <t>グミ</t>
    </rPh>
    <phoneticPr fontId="1"/>
  </si>
  <si>
    <t>美川中学校</t>
    <rPh sb="0" eb="2">
      <t>ミカワ</t>
    </rPh>
    <rPh sb="2" eb="5">
      <t>チュウガッコウ</t>
    </rPh>
    <phoneticPr fontId="1"/>
  </si>
  <si>
    <t>久万高原町上黒岩2890</t>
    <rPh sb="0" eb="4">
      <t>クマコウゲン</t>
    </rPh>
    <rPh sb="4" eb="5">
      <t>チョウ</t>
    </rPh>
    <rPh sb="5" eb="6">
      <t>カミ</t>
    </rPh>
    <rPh sb="6" eb="8">
      <t>クロイワ</t>
    </rPh>
    <phoneticPr fontId="1"/>
  </si>
  <si>
    <t>ラグビー場、グラウンド</t>
    <rPh sb="4" eb="5">
      <t>ジョウ</t>
    </rPh>
    <phoneticPr fontId="1"/>
  </si>
  <si>
    <t>ラグビー場</t>
    <rPh sb="4" eb="5">
      <t>ジョウ</t>
    </rPh>
    <phoneticPr fontId="1"/>
  </si>
  <si>
    <t>警察、消防活動希望地</t>
    <rPh sb="0" eb="2">
      <t>ケイサツ</t>
    </rPh>
    <rPh sb="3" eb="5">
      <t>ショウボウ</t>
    </rPh>
    <rPh sb="5" eb="7">
      <t>カツドウ</t>
    </rPh>
    <rPh sb="7" eb="9">
      <t>キボウ</t>
    </rPh>
    <rPh sb="9" eb="10">
      <t>チ</t>
    </rPh>
    <phoneticPr fontId="1"/>
  </si>
  <si>
    <t>整備局、警察、消防活動希望地</t>
    <rPh sb="0" eb="2">
      <t>セイビ</t>
    </rPh>
    <rPh sb="2" eb="3">
      <t>キョク</t>
    </rPh>
    <rPh sb="4" eb="6">
      <t>ケイサツ</t>
    </rPh>
    <rPh sb="7" eb="9">
      <t>ショウボウ</t>
    </rPh>
    <rPh sb="9" eb="11">
      <t>カツドウ</t>
    </rPh>
    <rPh sb="11" eb="13">
      <t>キボウ</t>
    </rPh>
    <rPh sb="13" eb="14">
      <t>チ</t>
    </rPh>
    <phoneticPr fontId="1"/>
  </si>
  <si>
    <t>久万高原町</t>
    <rPh sb="0" eb="5">
      <t>クマコウゲンチョウ</t>
    </rPh>
    <phoneticPr fontId="1"/>
  </si>
  <si>
    <t>松前公園</t>
    <rPh sb="0" eb="2">
      <t>マサキ</t>
    </rPh>
    <rPh sb="2" eb="4">
      <t>コウエン</t>
    </rPh>
    <phoneticPr fontId="1"/>
  </si>
  <si>
    <t>松前町筒井638番地</t>
    <rPh sb="0" eb="3">
      <t>マサキチョウ</t>
    </rPh>
    <rPh sb="3" eb="5">
      <t>ツツイ</t>
    </rPh>
    <rPh sb="8" eb="10">
      <t>バンチ</t>
    </rPh>
    <phoneticPr fontId="1"/>
  </si>
  <si>
    <t>松前町</t>
    <rPh sb="0" eb="3">
      <t>マサキチョウ</t>
    </rPh>
    <phoneticPr fontId="1"/>
  </si>
  <si>
    <t>イヨテツケーターサービス（株）</t>
    <rPh sb="13" eb="14">
      <t>カブ</t>
    </rPh>
    <phoneticPr fontId="1"/>
  </si>
  <si>
    <t>テニスコート、老人広場</t>
    <rPh sb="7" eb="9">
      <t>ロウジン</t>
    </rPh>
    <rPh sb="9" eb="11">
      <t>ヒロバ</t>
    </rPh>
    <phoneticPr fontId="1"/>
  </si>
  <si>
    <t>砥部町田ノ浦町民広場</t>
    <rPh sb="0" eb="3">
      <t>トベチョウ</t>
    </rPh>
    <rPh sb="3" eb="4">
      <t>タ</t>
    </rPh>
    <rPh sb="5" eb="6">
      <t>ウラ</t>
    </rPh>
    <rPh sb="6" eb="8">
      <t>チョウミン</t>
    </rPh>
    <rPh sb="8" eb="10">
      <t>ヒロバ</t>
    </rPh>
    <phoneticPr fontId="1"/>
  </si>
  <si>
    <t>砥部町田ノ浦555番地の2</t>
    <rPh sb="0" eb="3">
      <t>トベチョウ</t>
    </rPh>
    <rPh sb="3" eb="4">
      <t>タ</t>
    </rPh>
    <rPh sb="5" eb="6">
      <t>ウラ</t>
    </rPh>
    <rPh sb="9" eb="11">
      <t>バンチ</t>
    </rPh>
    <phoneticPr fontId="1"/>
  </si>
  <si>
    <t>砥部町</t>
    <rPh sb="0" eb="3">
      <t>トベチョウ</t>
    </rPh>
    <phoneticPr fontId="1"/>
  </si>
  <si>
    <t>芙蓉メンテナンス株式会社</t>
    <rPh sb="0" eb="2">
      <t>フヨウ</t>
    </rPh>
    <rPh sb="8" eb="10">
      <t>カブシキ</t>
    </rPh>
    <rPh sb="10" eb="12">
      <t>カイシャ</t>
    </rPh>
    <phoneticPr fontId="1"/>
  </si>
  <si>
    <t>砥部町陶街道ゆとり公園</t>
    <rPh sb="0" eb="3">
      <t>トベチョウ</t>
    </rPh>
    <rPh sb="3" eb="4">
      <t>スエ</t>
    </rPh>
    <rPh sb="4" eb="6">
      <t>カイドウ</t>
    </rPh>
    <rPh sb="9" eb="11">
      <t>コウエン</t>
    </rPh>
    <phoneticPr fontId="1"/>
  </si>
  <si>
    <t>砥部町千足400番地</t>
    <rPh sb="0" eb="2">
      <t>トベ</t>
    </rPh>
    <rPh sb="2" eb="3">
      <t>チョウ</t>
    </rPh>
    <rPh sb="3" eb="4">
      <t>セン</t>
    </rPh>
    <rPh sb="4" eb="5">
      <t>アシ</t>
    </rPh>
    <rPh sb="8" eb="10">
      <t>バンチ</t>
    </rPh>
    <phoneticPr fontId="1"/>
  </si>
  <si>
    <t>四国南海トラフ地震対策戦略会議における防災拠点データベースより各関係機関が活動希望地を調査しており、調査結果を施設の位置付けへ記載。</t>
    <rPh sb="0" eb="2">
      <t>シコク</t>
    </rPh>
    <rPh sb="2" eb="4">
      <t>ナンカイ</t>
    </rPh>
    <rPh sb="7" eb="9">
      <t>ジシン</t>
    </rPh>
    <rPh sb="9" eb="11">
      <t>タイサク</t>
    </rPh>
    <rPh sb="11" eb="13">
      <t>センリャク</t>
    </rPh>
    <rPh sb="13" eb="15">
      <t>カイギ</t>
    </rPh>
    <rPh sb="19" eb="21">
      <t>ボウサイ</t>
    </rPh>
    <rPh sb="21" eb="23">
      <t>キョテン</t>
    </rPh>
    <rPh sb="31" eb="32">
      <t>カク</t>
    </rPh>
    <rPh sb="32" eb="34">
      <t>カンケイ</t>
    </rPh>
    <rPh sb="34" eb="36">
      <t>キカン</t>
    </rPh>
    <rPh sb="37" eb="39">
      <t>カツドウ</t>
    </rPh>
    <rPh sb="39" eb="41">
      <t>キボウ</t>
    </rPh>
    <rPh sb="41" eb="42">
      <t>チ</t>
    </rPh>
    <rPh sb="43" eb="45">
      <t>チョウサ</t>
    </rPh>
    <rPh sb="50" eb="52">
      <t>チョウサ</t>
    </rPh>
    <rPh sb="52" eb="54">
      <t>ケッカ</t>
    </rPh>
    <rPh sb="55" eb="57">
      <t>シセツ</t>
    </rPh>
    <rPh sb="58" eb="60">
      <t>イチ</t>
    </rPh>
    <rPh sb="60" eb="61">
      <t>ヅ</t>
    </rPh>
    <rPh sb="63" eb="65">
      <t>キサイ</t>
    </rPh>
    <phoneticPr fontId="1"/>
  </si>
  <si>
    <t>内子スポーツセンター</t>
  </si>
  <si>
    <t>内子町五百木192</t>
    <rPh sb="0" eb="2">
      <t>ウチコ</t>
    </rPh>
    <rPh sb="2" eb="3">
      <t>チョウ</t>
    </rPh>
    <phoneticPr fontId="1"/>
  </si>
  <si>
    <t>内子町</t>
    <rPh sb="0" eb="2">
      <t>ウチコ</t>
    </rPh>
    <rPh sb="2" eb="3">
      <t>チョウ</t>
    </rPh>
    <phoneticPr fontId="1"/>
  </si>
  <si>
    <t>内子運動公園</t>
  </si>
  <si>
    <t>内子町内子179</t>
    <rPh sb="0" eb="2">
      <t>ウチコ</t>
    </rPh>
    <rPh sb="2" eb="3">
      <t>チョウ</t>
    </rPh>
    <phoneticPr fontId="1"/>
  </si>
  <si>
    <t>城の台公園</t>
  </si>
  <si>
    <t>内子町小田420</t>
    <rPh sb="0" eb="2">
      <t>ウチコ</t>
    </rPh>
    <rPh sb="2" eb="3">
      <t>チョウ</t>
    </rPh>
    <phoneticPr fontId="1"/>
  </si>
  <si>
    <t>運動場</t>
    <rPh sb="0" eb="3">
      <t>ウンドウジョウ</t>
    </rPh>
    <phoneticPr fontId="1"/>
  </si>
  <si>
    <t>運動場、野球場</t>
    <rPh sb="0" eb="3">
      <t>ウンドウジョウ</t>
    </rPh>
    <rPh sb="4" eb="7">
      <t>ヤキュウジョウ</t>
    </rPh>
    <phoneticPr fontId="1"/>
  </si>
  <si>
    <t>テニスコート、プール</t>
  </si>
  <si>
    <t>内子町</t>
    <rPh sb="0" eb="3">
      <t>ウチコチョウ</t>
    </rPh>
    <phoneticPr fontId="1"/>
  </si>
  <si>
    <t>松丸スポーツ広場</t>
    <rPh sb="0" eb="2">
      <t>マツマル</t>
    </rPh>
    <rPh sb="6" eb="8">
      <t>ヒロバ</t>
    </rPh>
    <phoneticPr fontId="1"/>
  </si>
  <si>
    <t>松野町大字松丸1579外</t>
    <rPh sb="0" eb="2">
      <t>マツノ</t>
    </rPh>
    <rPh sb="2" eb="3">
      <t>チョウ</t>
    </rPh>
    <rPh sb="3" eb="5">
      <t>オオアザ</t>
    </rPh>
    <rPh sb="5" eb="7">
      <t>マツマル</t>
    </rPh>
    <rPh sb="11" eb="12">
      <t>ホカ</t>
    </rPh>
    <phoneticPr fontId="1"/>
  </si>
  <si>
    <t>松野町</t>
    <rPh sb="0" eb="3">
      <t>マ</t>
    </rPh>
    <phoneticPr fontId="1"/>
  </si>
  <si>
    <t>松野町</t>
    <rPh sb="0" eb="3">
      <t>マツノチョウ</t>
    </rPh>
    <phoneticPr fontId="1"/>
  </si>
  <si>
    <t>三島グランド</t>
    <rPh sb="0" eb="2">
      <t>ミシマ</t>
    </rPh>
    <phoneticPr fontId="1"/>
  </si>
  <si>
    <t>鬼北町大字小松235番地</t>
    <rPh sb="0" eb="2">
      <t>キホク</t>
    </rPh>
    <rPh sb="2" eb="3">
      <t>チョウ</t>
    </rPh>
    <rPh sb="3" eb="5">
      <t>オオアザ</t>
    </rPh>
    <rPh sb="5" eb="7">
      <t>コマツ</t>
    </rPh>
    <rPh sb="10" eb="12">
      <t>バンチ</t>
    </rPh>
    <phoneticPr fontId="1"/>
  </si>
  <si>
    <t>鬼北町</t>
    <rPh sb="0" eb="2">
      <t>キホク</t>
    </rPh>
    <rPh sb="2" eb="3">
      <t>チョウ</t>
    </rPh>
    <phoneticPr fontId="1"/>
  </si>
  <si>
    <t>鬼北町</t>
    <rPh sb="0" eb="3">
      <t>キホクチョウ</t>
    </rPh>
    <phoneticPr fontId="1"/>
  </si>
  <si>
    <t>あけぼのグラウンド</t>
  </si>
  <si>
    <t>愛南町増田5446</t>
    <rPh sb="0" eb="3">
      <t>アイナンチョウ</t>
    </rPh>
    <rPh sb="3" eb="5">
      <t>マスダ</t>
    </rPh>
    <phoneticPr fontId="1"/>
  </si>
  <si>
    <t>愛南町</t>
    <rPh sb="0" eb="3">
      <t>アイナンチョウ</t>
    </rPh>
    <phoneticPr fontId="1"/>
  </si>
  <si>
    <t>仮設住宅建設候補地</t>
    <rPh sb="0" eb="2">
      <t>カセツ</t>
    </rPh>
    <rPh sb="2" eb="4">
      <t>ジュウタク</t>
    </rPh>
    <rPh sb="4" eb="6">
      <t>ケンセツ</t>
    </rPh>
    <rPh sb="6" eb="9">
      <t>コウホチ</t>
    </rPh>
    <phoneticPr fontId="1"/>
  </si>
  <si>
    <t>上島町</t>
    <phoneticPr fontId="1"/>
  </si>
  <si>
    <t>西条市氷見乙608番地</t>
  </si>
  <si>
    <t>西条市ひうち1番地2</t>
  </si>
  <si>
    <t>西条市河原津新田甲157番地</t>
  </si>
  <si>
    <t>西条市丹原町久妙寺甲244番地</t>
  </si>
  <si>
    <t>グラウンド等</t>
    <rPh sb="5" eb="6">
      <t>トウ</t>
    </rPh>
    <phoneticPr fontId="1"/>
  </si>
  <si>
    <t>多目的広場、テニスコート等</t>
    <rPh sb="0" eb="3">
      <t>タモクテキ</t>
    </rPh>
    <rPh sb="3" eb="5">
      <t>ヒロバ</t>
    </rPh>
    <rPh sb="12" eb="13">
      <t>トウ</t>
    </rPh>
    <phoneticPr fontId="1"/>
  </si>
  <si>
    <t>西条西部体育館、スポーツコミュニティセンター</t>
    <rPh sb="0" eb="2">
      <t>サイジョウ</t>
    </rPh>
    <rPh sb="2" eb="4">
      <t>セイブ</t>
    </rPh>
    <rPh sb="4" eb="7">
      <t>タイイクカン</t>
    </rPh>
    <phoneticPr fontId="1"/>
  </si>
  <si>
    <t>緊急避難場所</t>
    <rPh sb="0" eb="2">
      <t>キンキュウ</t>
    </rPh>
    <rPh sb="2" eb="4">
      <t>ヒナン</t>
    </rPh>
    <rPh sb="4" eb="6">
      <t>バショ</t>
    </rPh>
    <phoneticPr fontId="1"/>
  </si>
  <si>
    <t>西条総合体育館、ひうち体育館</t>
    <rPh sb="0" eb="2">
      <t>サイジョウ</t>
    </rPh>
    <rPh sb="2" eb="4">
      <t>ソウゴウ</t>
    </rPh>
    <rPh sb="4" eb="7">
      <t>タイイクカン</t>
    </rPh>
    <rPh sb="11" eb="14">
      <t>タイイクカン</t>
    </rPh>
    <phoneticPr fontId="1"/>
  </si>
  <si>
    <t>ビバ・スポルティアsaijo</t>
  </si>
  <si>
    <t>丹原体育館</t>
    <rPh sb="0" eb="2">
      <t>タンバラ</t>
    </rPh>
    <rPh sb="2" eb="5">
      <t>タイイクカン</t>
    </rPh>
    <phoneticPr fontId="1"/>
  </si>
  <si>
    <t>西条市</t>
    <rPh sb="0" eb="3">
      <t>サイジョウシ</t>
    </rPh>
    <phoneticPr fontId="1"/>
  </si>
  <si>
    <t>No.</t>
    <phoneticPr fontId="1"/>
  </si>
  <si>
    <t>位　置</t>
    <rPh sb="0" eb="1">
      <t>イ</t>
    </rPh>
    <rPh sb="2" eb="3">
      <t>チ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</si>
  <si>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</si>
  <si>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</si>
  <si>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ＵＴＭポイント</t>
    <phoneticPr fontId="1"/>
  </si>
  <si>
    <t>第７号南予レクリエーション都市公園</t>
    <rPh sb="0" eb="1">
      <t>ダイ</t>
    </rPh>
    <rPh sb="2" eb="3">
      <t>ゴウ</t>
    </rPh>
    <rPh sb="3" eb="5">
      <t>ナンヨ</t>
    </rPh>
    <rPh sb="13" eb="15">
      <t>トシ</t>
    </rPh>
    <rPh sb="15" eb="17">
      <t>コウエン</t>
    </rPh>
    <phoneticPr fontId="1"/>
  </si>
  <si>
    <t>愛媛県</t>
    <rPh sb="0" eb="3">
      <t>エヒメケン</t>
    </rPh>
    <phoneticPr fontId="1"/>
  </si>
  <si>
    <t>53SKT91024337</t>
    <phoneticPr fontId="1"/>
  </si>
  <si>
    <t>53SKT94855985</t>
    <phoneticPr fontId="1"/>
  </si>
  <si>
    <t>53SKT94206401</t>
    <phoneticPr fontId="1"/>
  </si>
  <si>
    <t>53SKT62960128</t>
    <phoneticPr fontId="1"/>
  </si>
  <si>
    <t>53SLT46766216</t>
    <phoneticPr fontId="1"/>
  </si>
  <si>
    <t>53SLT27425255</t>
    <phoneticPr fontId="1"/>
  </si>
  <si>
    <t>53SLT32395655</t>
    <phoneticPr fontId="1"/>
  </si>
  <si>
    <t>53SLT22155984</t>
    <phoneticPr fontId="1"/>
  </si>
  <si>
    <t>53SLT19365274</t>
    <phoneticPr fontId="1"/>
  </si>
  <si>
    <t>53SKT85553637</t>
    <phoneticPr fontId="1"/>
  </si>
  <si>
    <t>53SKT75622626</t>
    <phoneticPr fontId="1"/>
  </si>
  <si>
    <t>53SKT80772954</t>
    <phoneticPr fontId="1"/>
  </si>
  <si>
    <t>53SKT86632806</t>
    <phoneticPr fontId="1"/>
  </si>
  <si>
    <t>53SLT63976079</t>
    <phoneticPr fontId="1"/>
  </si>
  <si>
    <t>53SLT67596520</t>
    <phoneticPr fontId="1"/>
  </si>
  <si>
    <t>53SKS80329585</t>
    <phoneticPr fontId="1"/>
  </si>
  <si>
    <t>53SKS91969594</t>
    <phoneticPr fontId="1"/>
  </si>
  <si>
    <t>53SKS69479408</t>
    <phoneticPr fontId="1"/>
  </si>
  <si>
    <t>53SLT02654301</t>
    <phoneticPr fontId="1"/>
  </si>
  <si>
    <t>53SLT04284069</t>
    <phoneticPr fontId="1"/>
  </si>
  <si>
    <t>53SLT34339312</t>
    <phoneticPr fontId="1"/>
  </si>
  <si>
    <t>53SLT31799264</t>
    <phoneticPr fontId="1"/>
  </si>
  <si>
    <t>53SLT28769089</t>
    <phoneticPr fontId="1"/>
  </si>
  <si>
    <t>53SLT30669323</t>
    <phoneticPr fontId="1"/>
  </si>
  <si>
    <t>53SLT05502549</t>
    <phoneticPr fontId="1"/>
  </si>
  <si>
    <t>53SLT05672578</t>
    <phoneticPr fontId="1"/>
  </si>
  <si>
    <t>53SLT18182803</t>
    <phoneticPr fontId="1"/>
  </si>
  <si>
    <t>53SLT11762128</t>
    <phoneticPr fontId="1"/>
  </si>
  <si>
    <t>53SKT93633826</t>
    <phoneticPr fontId="1"/>
  </si>
  <si>
    <t>53SKT95903625</t>
    <phoneticPr fontId="1"/>
  </si>
  <si>
    <t>53SKT82681573</t>
    <phoneticPr fontId="1"/>
  </si>
  <si>
    <t>53SKT81061467</t>
    <phoneticPr fontId="1"/>
  </si>
  <si>
    <t>53SKT96471635</t>
    <phoneticPr fontId="1"/>
  </si>
  <si>
    <t>53SKS86247857</t>
    <phoneticPr fontId="1"/>
  </si>
  <si>
    <t>53SKS88478696</t>
    <phoneticPr fontId="1"/>
  </si>
  <si>
    <t>53SKS81145009</t>
    <phoneticPr fontId="1"/>
  </si>
  <si>
    <t>53SKS76308819</t>
    <phoneticPr fontId="1"/>
  </si>
  <si>
    <t>53SLT01394036</t>
    <phoneticPr fontId="1"/>
  </si>
  <si>
    <t>53SKT88224104</t>
    <phoneticPr fontId="1"/>
  </si>
  <si>
    <t>53SKS71585092</t>
    <phoneticPr fontId="1"/>
  </si>
  <si>
    <t>西条西部公園</t>
    <rPh sb="0" eb="2">
      <t>サイジョウ</t>
    </rPh>
    <rPh sb="2" eb="4">
      <t>セイブ</t>
    </rPh>
    <rPh sb="4" eb="6">
      <t>コウエン</t>
    </rPh>
    <phoneticPr fontId="7"/>
  </si>
  <si>
    <t>西条市</t>
    <rPh sb="0" eb="3">
      <t>サイジョウシ</t>
    </rPh>
    <phoneticPr fontId="7"/>
  </si>
  <si>
    <t>西条運動公園</t>
    <rPh sb="0" eb="2">
      <t>サイジョウ</t>
    </rPh>
    <rPh sb="2" eb="6">
      <t>ウンドウコウエン</t>
    </rPh>
    <phoneticPr fontId="7"/>
  </si>
  <si>
    <t>東予総合運動公園</t>
    <rPh sb="0" eb="2">
      <t>トウヨ</t>
    </rPh>
    <rPh sb="2" eb="8">
      <t>ソウゴウウンドウコウエン</t>
    </rPh>
    <phoneticPr fontId="7"/>
  </si>
  <si>
    <t>丹原総合公園</t>
    <rPh sb="0" eb="2">
      <t>タンバラ</t>
    </rPh>
    <rPh sb="2" eb="4">
      <t>ソウゴウ</t>
    </rPh>
    <rPh sb="4" eb="6">
      <t>コウエン</t>
    </rPh>
    <phoneticPr fontId="7"/>
  </si>
  <si>
    <t>指定避難所　ヘリポート</t>
    <rPh sb="0" eb="2">
      <t>シテイ</t>
    </rPh>
    <rPh sb="2" eb="5">
      <t>ヒナンジョ</t>
    </rPh>
    <phoneticPr fontId="1"/>
  </si>
  <si>
    <t>愛南町御荘長洲304番地他</t>
    <rPh sb="0" eb="2">
      <t>アイナン</t>
    </rPh>
    <rPh sb="2" eb="3">
      <t>マチ</t>
    </rPh>
    <rPh sb="3" eb="5">
      <t>ミショウ</t>
    </rPh>
    <rPh sb="5" eb="7">
      <t>ナガス</t>
    </rPh>
    <rPh sb="10" eb="12">
      <t>バンチ</t>
    </rPh>
    <rPh sb="12" eb="13">
      <t>ホカ</t>
    </rPh>
    <phoneticPr fontId="1"/>
  </si>
  <si>
    <t>広場</t>
    <rPh sb="0" eb="2">
      <t>ヒロバ</t>
    </rPh>
    <phoneticPr fontId="1"/>
  </si>
  <si>
    <t>トイレ</t>
  </si>
  <si>
    <t>松前公園体育館</t>
    <rPh sb="0" eb="2">
      <t>マサキ</t>
    </rPh>
    <rPh sb="2" eb="4">
      <t>コウエン</t>
    </rPh>
    <rPh sb="4" eb="7">
      <t>タイイクカン</t>
    </rPh>
    <phoneticPr fontId="1"/>
  </si>
  <si>
    <r>
      <t>テニスコート・</t>
    </r>
    <r>
      <rPr>
        <sz val="10"/>
        <rFont val="ＭＳ 明朝"/>
        <family val="1"/>
        <charset val="128"/>
      </rPr>
      <t>グラウンドゴルフ場</t>
    </r>
    <rPh sb="15" eb="16">
      <t>ジョウ</t>
    </rPh>
    <phoneticPr fontId="1"/>
  </si>
  <si>
    <t>(2)　　　活　動　拠　点　候　補　施　設　一　覧</t>
    <rPh sb="6" eb="7">
      <t>カツ</t>
    </rPh>
    <rPh sb="8" eb="9">
      <t>ドウ</t>
    </rPh>
    <rPh sb="10" eb="11">
      <t>キョ</t>
    </rPh>
    <rPh sb="12" eb="13">
      <t>テン</t>
    </rPh>
    <rPh sb="14" eb="15">
      <t>コウ</t>
    </rPh>
    <rPh sb="16" eb="17">
      <t>ホ</t>
    </rPh>
    <rPh sb="18" eb="19">
      <t>シ</t>
    </rPh>
    <rPh sb="20" eb="21">
      <t>セツ</t>
    </rPh>
    <rPh sb="22" eb="23">
      <t>イチ</t>
    </rPh>
    <rPh sb="24" eb="25">
      <t>ラン</t>
    </rPh>
    <phoneticPr fontId="1"/>
  </si>
  <si>
    <t>野営場所（緊急消防援助隊）</t>
    <rPh sb="0" eb="2">
      <t>ヤエイ</t>
    </rPh>
    <rPh sb="2" eb="4">
      <t>バショ</t>
    </rPh>
    <rPh sb="5" eb="7">
      <t>キンキュウ</t>
    </rPh>
    <rPh sb="7" eb="9">
      <t>ショウボウ</t>
    </rPh>
    <rPh sb="9" eb="12">
      <t>エンジョタイ</t>
    </rPh>
    <phoneticPr fontId="1"/>
  </si>
  <si>
    <t>伊予市民体育館</t>
    <rPh sb="0" eb="4">
      <t>イヨシミン</t>
    </rPh>
    <rPh sb="4" eb="7">
      <t>タイイクカン</t>
    </rPh>
    <phoneticPr fontId="1"/>
  </si>
  <si>
    <t>(県内飛行場外臨時離着陸場)</t>
    <phoneticPr fontId="1"/>
  </si>
  <si>
    <t>しもなだ体育館、下灘コミュニティセンター</t>
    <rPh sb="4" eb="7">
      <t>タイイクカン</t>
    </rPh>
    <rPh sb="8" eb="10">
      <t>シモナダ</t>
    </rPh>
    <phoneticPr fontId="1"/>
  </si>
  <si>
    <t>長沢体育館</t>
    <rPh sb="0" eb="2">
      <t>ナガサワ</t>
    </rPh>
    <rPh sb="2" eb="5">
      <t>タイイクカン</t>
    </rPh>
    <phoneticPr fontId="1"/>
  </si>
  <si>
    <t>(県内飛行場外臨時離着陸場)</t>
    <rPh sb="1" eb="3">
      <t>ケンナイ</t>
    </rPh>
    <rPh sb="3" eb="6">
      <t>ヒコウジョウ</t>
    </rPh>
    <rPh sb="6" eb="7">
      <t>ガイ</t>
    </rPh>
    <rPh sb="7" eb="9">
      <t>リンジ</t>
    </rPh>
    <rPh sb="9" eb="12">
      <t>リチャクリク</t>
    </rPh>
    <rPh sb="12" eb="13">
      <t>ジョウ</t>
    </rPh>
    <phoneticPr fontId="1"/>
  </si>
  <si>
    <t>仮設住宅・災害廃棄物処理場、緊急消防援助隊活動拠点</t>
    <rPh sb="0" eb="2">
      <t>カセツ</t>
    </rPh>
    <rPh sb="2" eb="4">
      <t>ジュウタク</t>
    </rPh>
    <rPh sb="5" eb="7">
      <t>サイガイ</t>
    </rPh>
    <rPh sb="7" eb="10">
      <t>ハイキブツ</t>
    </rPh>
    <rPh sb="10" eb="13">
      <t>ショリジョウ</t>
    </rPh>
    <phoneticPr fontId="1"/>
  </si>
  <si>
    <t>今治市</t>
    <rPh sb="0" eb="3">
      <t>イマバリシ</t>
    </rPh>
    <phoneticPr fontId="11"/>
  </si>
  <si>
    <t>53SLT14497259</t>
  </si>
  <si>
    <t>53SLT11426861</t>
  </si>
  <si>
    <t>今治市伯方町叶浦甲1668-1</t>
  </si>
  <si>
    <t>(株) しまなみ</t>
    <rPh sb="0" eb="3">
      <t>カブ</t>
    </rPh>
    <phoneticPr fontId="11"/>
  </si>
  <si>
    <t>53SLT22708626</t>
  </si>
  <si>
    <t>指定管理、進出拠点［国］（緊急消防援助隊・南海トラフ地震アクションプラン）</t>
    <rPh sb="0" eb="2">
      <t>シテイ</t>
    </rPh>
    <rPh sb="2" eb="4">
      <t>カンリ</t>
    </rPh>
    <phoneticPr fontId="11"/>
  </si>
  <si>
    <t>今治市上浦町井口9180-2</t>
  </si>
  <si>
    <t>53SLT20739203</t>
  </si>
  <si>
    <t>上浦多々羅スポーツ公園</t>
  </si>
  <si>
    <t>今治市上浦町井口7074－20</t>
  </si>
  <si>
    <t>多目的ｸﾞﾗｳﾝﾄﾞ</t>
  </si>
  <si>
    <t>体育館</t>
  </si>
  <si>
    <t>53SLT20239279</t>
  </si>
  <si>
    <t>消防防災ヘリ：場外離着陸場（多目的広場）</t>
  </si>
  <si>
    <t>53SLT15876384</t>
  </si>
  <si>
    <t>53SLT09476660</t>
  </si>
  <si>
    <t>指定管理、自衛隊ヘリ：場外離着陸場（多目的広場）</t>
  </si>
  <si>
    <t>53SLT10837532</t>
  </si>
  <si>
    <t>指定管理、自衛隊ヘリ：場外離着陸場（多目的広場、野球場）</t>
  </si>
  <si>
    <t>53SLT22288159</t>
  </si>
  <si>
    <t>53SLT12868870</t>
  </si>
  <si>
    <t>球技場、フットサル場、野球場</t>
    <phoneticPr fontId="1"/>
  </si>
  <si>
    <t>今治市</t>
    <rPh sb="0" eb="3">
      <t>イマバリシ</t>
    </rPh>
    <phoneticPr fontId="12"/>
  </si>
  <si>
    <t>今治市大新田公園</t>
    <rPh sb="0" eb="3">
      <t>イマバリシ</t>
    </rPh>
    <rPh sb="3" eb="6">
      <t>オオシンデン</t>
    </rPh>
    <rPh sb="6" eb="8">
      <t>コウエン</t>
    </rPh>
    <phoneticPr fontId="12"/>
  </si>
  <si>
    <t>今治市大新田町5丁目111-７</t>
    <rPh sb="0" eb="3">
      <t>イマバリシ</t>
    </rPh>
    <rPh sb="3" eb="6">
      <t>オオシンデン</t>
    </rPh>
    <rPh sb="6" eb="7">
      <t>チョウ</t>
    </rPh>
    <rPh sb="8" eb="10">
      <t>チョウメ</t>
    </rPh>
    <phoneticPr fontId="12"/>
  </si>
  <si>
    <t>NPO法人今治しまなみスポーツクラブ</t>
  </si>
  <si>
    <t>多目的グラウンド、市営球場</t>
    <rPh sb="9" eb="11">
      <t>シエイ</t>
    </rPh>
    <rPh sb="11" eb="13">
      <t>キュウジョウ</t>
    </rPh>
    <phoneticPr fontId="12"/>
  </si>
  <si>
    <t>市営球場（建屋）</t>
    <rPh sb="5" eb="7">
      <t>タテヤ</t>
    </rPh>
    <phoneticPr fontId="12"/>
  </si>
  <si>
    <t>下水</t>
    <rPh sb="0" eb="2">
      <t>ゲスイ</t>
    </rPh>
    <phoneticPr fontId="12"/>
  </si>
  <si>
    <t>芝生公園、駐車場</t>
    <rPh sb="0" eb="2">
      <t>シバフ</t>
    </rPh>
    <rPh sb="2" eb="4">
      <t>コウエン</t>
    </rPh>
    <rPh sb="5" eb="8">
      <t>チュウシャジョウ</t>
    </rPh>
    <phoneticPr fontId="12"/>
  </si>
  <si>
    <t>進出・活動拠点［市］</t>
    <rPh sb="0" eb="2">
      <t>シンシュツ</t>
    </rPh>
    <rPh sb="3" eb="5">
      <t>カツドウ</t>
    </rPh>
    <rPh sb="5" eb="7">
      <t>キョテン</t>
    </rPh>
    <rPh sb="8" eb="9">
      <t>シ</t>
    </rPh>
    <phoneticPr fontId="12"/>
  </si>
  <si>
    <t>指定管理、消防防災ヘリ：場外離着陸場（市営球場）</t>
    <rPh sb="0" eb="2">
      <t>シテイ</t>
    </rPh>
    <rPh sb="2" eb="4">
      <t>カンリ</t>
    </rPh>
    <rPh sb="19" eb="21">
      <t>シエイ</t>
    </rPh>
    <rPh sb="21" eb="23">
      <t>キュウジョウ</t>
    </rPh>
    <phoneticPr fontId="12"/>
  </si>
  <si>
    <t>今治市営スポーツパーク</t>
    <rPh sb="0" eb="2">
      <t>イマバリ</t>
    </rPh>
    <rPh sb="2" eb="4">
      <t>シエイ</t>
    </rPh>
    <phoneticPr fontId="12"/>
  </si>
  <si>
    <t>今治市高橋ふれあいの丘1-2</t>
    <rPh sb="0" eb="3">
      <t>イマバリシ</t>
    </rPh>
    <rPh sb="3" eb="5">
      <t>タカハシ</t>
    </rPh>
    <rPh sb="10" eb="11">
      <t>オカ</t>
    </rPh>
    <phoneticPr fontId="12"/>
  </si>
  <si>
    <t>駐車場、サッカー場他</t>
    <rPh sb="0" eb="3">
      <t>チュウシャジョウ</t>
    </rPh>
    <rPh sb="8" eb="9">
      <t>ジョウ</t>
    </rPh>
    <rPh sb="9" eb="10">
      <t>ホカ</t>
    </rPh>
    <phoneticPr fontId="12"/>
  </si>
  <si>
    <t xml:space="preserve"> 屋根付きテニスコート</t>
  </si>
  <si>
    <t>コートハウス、開発予定地（現状更地）、ＦＣ今治サッカー場</t>
    <rPh sb="7" eb="9">
      <t>カイハツ</t>
    </rPh>
    <rPh sb="9" eb="12">
      <t>ヨテイチ</t>
    </rPh>
    <rPh sb="13" eb="15">
      <t>ゲンジョウ</t>
    </rPh>
    <rPh sb="15" eb="17">
      <t>サラチ</t>
    </rPh>
    <rPh sb="21" eb="23">
      <t>イマバリ</t>
    </rPh>
    <rPh sb="27" eb="28">
      <t>ジョウ</t>
    </rPh>
    <phoneticPr fontId="11"/>
  </si>
  <si>
    <t>物資集積拠点［市］（ 屋根付きテニスコート）
※今後、進出・活動拠点［市］に位置づける。</t>
    <rPh sb="24" eb="26">
      <t>コンゴ</t>
    </rPh>
    <rPh sb="38" eb="40">
      <t>イチ</t>
    </rPh>
    <phoneticPr fontId="11"/>
  </si>
  <si>
    <t>道の駅伯方Ｓ・Ｃパーク</t>
  </si>
  <si>
    <t>駐車場他</t>
    <rPh sb="0" eb="2">
      <t>チュウシャ</t>
    </rPh>
    <rPh sb="2" eb="3">
      <t>バ</t>
    </rPh>
    <rPh sb="3" eb="4">
      <t>ホカ</t>
    </rPh>
    <phoneticPr fontId="11"/>
  </si>
  <si>
    <t>マリンオアシスはかた</t>
  </si>
  <si>
    <t>開発センター、体育センター</t>
    <rPh sb="0" eb="2">
      <t>カイハツ</t>
    </rPh>
    <rPh sb="7" eb="9">
      <t>タイイク</t>
    </rPh>
    <phoneticPr fontId="11"/>
  </si>
  <si>
    <t>指定避難所（伯方Ｓ・Ｃパーク（開発総合センター））、物資集積拠点［市］（伯方Ｓ・Ｃパーク（体育センター））</t>
  </si>
  <si>
    <t>道の駅多々羅しまなみ公園</t>
    <rPh sb="0" eb="1">
      <t>ミチ</t>
    </rPh>
    <rPh sb="2" eb="3">
      <t>エキ</t>
    </rPh>
    <rPh sb="3" eb="6">
      <t>タタラ</t>
    </rPh>
    <rPh sb="10" eb="12">
      <t>コウエン</t>
    </rPh>
    <phoneticPr fontId="12"/>
  </si>
  <si>
    <t>(株) しまなみ</t>
    <rPh sb="0" eb="3">
      <t>カブ</t>
    </rPh>
    <phoneticPr fontId="12"/>
  </si>
  <si>
    <t>広場　他</t>
    <rPh sb="0" eb="2">
      <t>ヒロバ</t>
    </rPh>
    <rPh sb="3" eb="4">
      <t>ホカ</t>
    </rPh>
    <phoneticPr fontId="12"/>
  </si>
  <si>
    <t>特産品コーナー・直売所・食材供給施設</t>
    <rPh sb="0" eb="3">
      <t>トクサンヒン</t>
    </rPh>
    <rPh sb="8" eb="10">
      <t>チョクバイ</t>
    </rPh>
    <rPh sb="10" eb="11">
      <t>ジョ</t>
    </rPh>
    <rPh sb="12" eb="14">
      <t>ショクザイ</t>
    </rPh>
    <rPh sb="14" eb="16">
      <t>キョウキュウ</t>
    </rPh>
    <rPh sb="16" eb="18">
      <t>シセツ</t>
    </rPh>
    <phoneticPr fontId="12"/>
  </si>
  <si>
    <t>物産品センター等</t>
    <rPh sb="0" eb="2">
      <t>ブッサン</t>
    </rPh>
    <rPh sb="2" eb="3">
      <t>ヒン</t>
    </rPh>
    <rPh sb="7" eb="8">
      <t>トウ</t>
    </rPh>
    <phoneticPr fontId="12"/>
  </si>
  <si>
    <t>指定管理</t>
    <rPh sb="0" eb="2">
      <t>シテイ</t>
    </rPh>
    <rPh sb="2" eb="4">
      <t>カンリ</t>
    </rPh>
    <phoneticPr fontId="12"/>
  </si>
  <si>
    <t>朝倉緑のふるさと公園</t>
    <rPh sb="0" eb="2">
      <t>アサクラ</t>
    </rPh>
    <rPh sb="2" eb="3">
      <t>ミドリ</t>
    </rPh>
    <rPh sb="8" eb="10">
      <t>コウエン</t>
    </rPh>
    <phoneticPr fontId="12"/>
  </si>
  <si>
    <t>今治市朝倉下乙258-1</t>
    <rPh sb="0" eb="3">
      <t>イマバリシ</t>
    </rPh>
    <rPh sb="3" eb="5">
      <t>アサクラ</t>
    </rPh>
    <rPh sb="5" eb="6">
      <t>シタ</t>
    </rPh>
    <rPh sb="6" eb="7">
      <t>オツ</t>
    </rPh>
    <phoneticPr fontId="12"/>
  </si>
  <si>
    <t>多目的広場、テニスコート</t>
    <rPh sb="0" eb="3">
      <t>タモクテキ</t>
    </rPh>
    <rPh sb="3" eb="5">
      <t>ヒロバ</t>
    </rPh>
    <phoneticPr fontId="12"/>
  </si>
  <si>
    <t>指定避難所（体育館・ふれあい交流ｾﾝﾀｰ）</t>
  </si>
  <si>
    <t>指定管理、消防防災ヘリ：緊急離着陸場（多目的広場）、自衛隊ヘリ：場外離着陸場（多目的広場）</t>
  </si>
  <si>
    <t>玉川総合公園</t>
    <rPh sb="0" eb="2">
      <t>タマガワ</t>
    </rPh>
    <rPh sb="2" eb="4">
      <t>ソウゴウ</t>
    </rPh>
    <rPh sb="4" eb="6">
      <t>コウエン</t>
    </rPh>
    <phoneticPr fontId="12"/>
  </si>
  <si>
    <t>今治市玉川町摺木甲108</t>
    <rPh sb="0" eb="3">
      <t>イマバリシ</t>
    </rPh>
    <rPh sb="3" eb="6">
      <t>タマガワチョウ</t>
    </rPh>
    <rPh sb="6" eb="7">
      <t>ス</t>
    </rPh>
    <rPh sb="7" eb="8">
      <t>キ</t>
    </rPh>
    <rPh sb="8" eb="9">
      <t>コウ</t>
    </rPh>
    <phoneticPr fontId="12"/>
  </si>
  <si>
    <t>体育館</t>
    <rPh sb="0" eb="3">
      <t>タイイクカン</t>
    </rPh>
    <phoneticPr fontId="12"/>
  </si>
  <si>
    <t>指定緊急避難場所（多目的広場）、指定避難所（体育館）</t>
  </si>
  <si>
    <t>波方公園</t>
    <rPh sb="0" eb="2">
      <t>ナミカタ</t>
    </rPh>
    <rPh sb="2" eb="4">
      <t>コウエン</t>
    </rPh>
    <phoneticPr fontId="12"/>
  </si>
  <si>
    <t>多目的広場</t>
    <rPh sb="0" eb="3">
      <t>タモクテキ</t>
    </rPh>
    <rPh sb="3" eb="5">
      <t>ヒロバ</t>
    </rPh>
    <phoneticPr fontId="12"/>
  </si>
  <si>
    <t>歴史資料館</t>
    <rPh sb="0" eb="5">
      <t>レキシシリョウカン</t>
    </rPh>
    <phoneticPr fontId="12"/>
  </si>
  <si>
    <t>53SLT08957082</t>
  </si>
  <si>
    <t>指定緊急避難場所（多目的広場）、指定避難所（歴史資料館）</t>
  </si>
  <si>
    <t>石文化伝承館（体育館）</t>
  </si>
  <si>
    <t>指定緊急避難場所（多目的ｸﾞﾗｳﾝﾄﾞ、野球場）、指定避難所（石文化伝承館（体育館））</t>
  </si>
  <si>
    <t>自衛隊ヘリ離着陸場（多目的ｸﾞﾗｳﾝﾄﾞ、野球場）</t>
  </si>
  <si>
    <t>大三島緑の村運動広場</t>
    <rPh sb="0" eb="3">
      <t>オオミシマ</t>
    </rPh>
    <rPh sb="3" eb="4">
      <t>ミドリ</t>
    </rPh>
    <rPh sb="5" eb="6">
      <t>ムラ</t>
    </rPh>
    <rPh sb="6" eb="8">
      <t>ウンドウ</t>
    </rPh>
    <rPh sb="8" eb="10">
      <t>ヒロバ</t>
    </rPh>
    <phoneticPr fontId="12"/>
  </si>
  <si>
    <t>ふるさと北条ファンづくり応援団</t>
    <phoneticPr fontId="1"/>
  </si>
  <si>
    <t>朝倉B&amp;G海洋センター（体育館・プール）、ふれあい交流ｾﾝﾀｰ、美術古墳館</t>
    <rPh sb="25" eb="27">
      <t>コウリュウ</t>
    </rPh>
    <phoneticPr fontId="11"/>
  </si>
  <si>
    <t>NPO法人今治しまなみスポーツクラブ</t>
    <rPh sb="3" eb="5">
      <t>ホウジン</t>
    </rPh>
    <rPh sb="5" eb="7">
      <t>イマバリ</t>
    </rPh>
    <phoneticPr fontId="12"/>
  </si>
  <si>
    <t>多目的広場他</t>
    <rPh sb="0" eb="3">
      <t>タモクテキ</t>
    </rPh>
    <rPh sb="3" eb="5">
      <t>ヒロバ</t>
    </rPh>
    <rPh sb="5" eb="6">
      <t>ホカ</t>
    </rPh>
    <phoneticPr fontId="12"/>
  </si>
  <si>
    <t>今治市波方町樋口乙730</t>
    <rPh sb="0" eb="3">
      <t>イマバリシ</t>
    </rPh>
    <rPh sb="3" eb="6">
      <t>ナミカタチョウ</t>
    </rPh>
    <rPh sb="6" eb="8">
      <t>ヒグチ</t>
    </rPh>
    <rPh sb="8" eb="9">
      <t>オツ</t>
    </rPh>
    <phoneticPr fontId="12"/>
  </si>
  <si>
    <t>今治市宮窪町宮窪3546</t>
    <rPh sb="0" eb="3">
      <t>イマバリシ</t>
    </rPh>
    <rPh sb="3" eb="6">
      <t>ミヤクボチョウ</t>
    </rPh>
    <rPh sb="6" eb="8">
      <t>ミヤクボ</t>
    </rPh>
    <phoneticPr fontId="12"/>
  </si>
  <si>
    <t>今治市大三島町口総1269</t>
    <rPh sb="0" eb="3">
      <t>イマバリシ</t>
    </rPh>
    <rPh sb="3" eb="6">
      <t>オオミシマ</t>
    </rPh>
    <rPh sb="6" eb="7">
      <t>チョウ</t>
    </rPh>
    <rPh sb="7" eb="8">
      <t>クチ</t>
    </rPh>
    <phoneticPr fontId="12"/>
  </si>
  <si>
    <t>(株)第一ビルサービス</t>
    <rPh sb="0" eb="3">
      <t>カブシキガイシャ</t>
    </rPh>
    <rPh sb="3" eb="5">
      <t>ダイイチ</t>
    </rPh>
    <phoneticPr fontId="1"/>
  </si>
  <si>
    <t>公益財団法人四国中央市スポーツ協会</t>
    <rPh sb="0" eb="2">
      <t>コウエキ</t>
    </rPh>
    <rPh sb="2" eb="4">
      <t>ザイダン</t>
    </rPh>
    <rPh sb="4" eb="6">
      <t>ホウジン</t>
    </rPh>
    <rPh sb="6" eb="11">
      <t>シコクチュウオウシ</t>
    </rPh>
    <rPh sb="15" eb="17">
      <t>キョウカイ</t>
    </rPh>
    <phoneticPr fontId="1"/>
  </si>
  <si>
    <t>×</t>
    <phoneticPr fontId="1"/>
  </si>
  <si>
    <t>H27年度にグラウンドを人工芝に張替</t>
    <rPh sb="3" eb="4">
      <t>ネン</t>
    </rPh>
    <rPh sb="4" eb="5">
      <t>ド</t>
    </rPh>
    <rPh sb="12" eb="14">
      <t>ジンコウ</t>
    </rPh>
    <rPh sb="14" eb="15">
      <t>シバ</t>
    </rPh>
    <rPh sb="16" eb="18">
      <t>ハリカエ</t>
    </rPh>
    <phoneticPr fontId="1"/>
  </si>
  <si>
    <t>松山市市坪西町625番地1</t>
    <rPh sb="0" eb="3">
      <t>マツヤマシ</t>
    </rPh>
    <rPh sb="3" eb="5">
      <t>イチツボ</t>
    </rPh>
    <rPh sb="5" eb="6">
      <t>ニシ</t>
    </rPh>
    <rPh sb="6" eb="7">
      <t>マチ</t>
    </rPh>
    <phoneticPr fontId="1"/>
  </si>
  <si>
    <t>松山市河野別府995</t>
    <rPh sb="0" eb="3">
      <t>マツヤマシ</t>
    </rPh>
    <rPh sb="3" eb="5">
      <t>コウノ</t>
    </rPh>
    <rPh sb="5" eb="7">
      <t>ベップ</t>
    </rPh>
    <phoneticPr fontId="1"/>
  </si>
  <si>
    <r>
      <t>体育館</t>
    </r>
    <r>
      <rPr>
        <sz val="10"/>
        <rFont val="ＭＳ Ｐ明朝"/>
        <family val="1"/>
        <charset val="128"/>
      </rPr>
      <t>（B&amp;G海洋センター）</t>
    </r>
    <rPh sb="0" eb="3">
      <t>タイイクカン</t>
    </rPh>
    <rPh sb="7" eb="9">
      <t>カイヨウ</t>
    </rPh>
    <phoneticPr fontId="12"/>
  </si>
  <si>
    <r>
      <t>武道</t>
    </r>
    <r>
      <rPr>
        <sz val="10"/>
        <rFont val="ＭＳ Ｐ明朝"/>
        <family val="1"/>
        <charset val="128"/>
      </rPr>
      <t>館、野球場、プール</t>
    </r>
    <rPh sb="0" eb="3">
      <t>ブドウカン</t>
    </rPh>
    <rPh sb="4" eb="6">
      <t>ヤキュウ</t>
    </rPh>
    <rPh sb="6" eb="7">
      <t>バ</t>
    </rPh>
    <phoneticPr fontId="12"/>
  </si>
  <si>
    <r>
      <t>指定緊急避難場所（多目的広場、野球場）、指定避難所（武道館）、</t>
    </r>
    <r>
      <rPr>
        <sz val="10"/>
        <rFont val="ＭＳ Ｐ明朝"/>
        <family val="1"/>
        <charset val="128"/>
      </rPr>
      <t>物資集積拠点［市］（体育館）</t>
    </r>
  </si>
  <si>
    <r>
      <t>藤山</t>
    </r>
    <r>
      <rPr>
        <sz val="10"/>
        <rFont val="ＭＳ Ｐ明朝"/>
        <family val="1"/>
        <charset val="128"/>
      </rPr>
      <t>健康文化公園</t>
    </r>
    <rPh sb="0" eb="2">
      <t>フジヤマ</t>
    </rPh>
    <rPh sb="2" eb="4">
      <t>ケンコウ</t>
    </rPh>
    <rPh sb="4" eb="6">
      <t>ブンカ</t>
    </rPh>
    <rPh sb="6" eb="8">
      <t>コウエン</t>
    </rPh>
    <phoneticPr fontId="12"/>
  </si>
  <si>
    <r>
      <t>今治市大西町宮脇乙579</t>
    </r>
    <r>
      <rPr>
        <sz val="10"/>
        <rFont val="ＭＳ Ｐ明朝"/>
        <family val="1"/>
        <charset val="128"/>
      </rPr>
      <t>-1</t>
    </r>
    <rPh sb="0" eb="3">
      <t>イマバリシ</t>
    </rPh>
    <rPh sb="3" eb="6">
      <t>オオニシチョウ</t>
    </rPh>
    <rPh sb="6" eb="8">
      <t>ミヤワキ</t>
    </rPh>
    <rPh sb="8" eb="9">
      <t>オツ</t>
    </rPh>
    <phoneticPr fontId="12"/>
  </si>
  <si>
    <r>
      <t>今治市</t>
    </r>
    <r>
      <rPr>
        <sz val="10"/>
        <rFont val="ＭＳ Ｐ明朝"/>
        <family val="1"/>
        <charset val="128"/>
      </rPr>
      <t>宮窪石文化運動公園</t>
    </r>
    <rPh sb="0" eb="2">
      <t>イマバリ</t>
    </rPh>
    <rPh sb="2" eb="3">
      <t>シ</t>
    </rPh>
    <rPh sb="3" eb="5">
      <t>ミヤクボ</t>
    </rPh>
    <rPh sb="5" eb="6">
      <t>イシ</t>
    </rPh>
    <rPh sb="6" eb="8">
      <t>ブンカ</t>
    </rPh>
    <rPh sb="8" eb="10">
      <t>ウンドウ</t>
    </rPh>
    <rPh sb="10" eb="12">
      <t>コウエン</t>
    </rPh>
    <phoneticPr fontId="12"/>
  </si>
  <si>
    <t>多目的広場他、野球場</t>
    <rPh sb="0" eb="3">
      <t>タモクテキ</t>
    </rPh>
    <rPh sb="3" eb="5">
      <t>ヒロバ</t>
    </rPh>
    <rPh sb="5" eb="6">
      <t>ホカ</t>
    </rPh>
    <rPh sb="7" eb="9">
      <t>ヤキュウ</t>
    </rPh>
    <rPh sb="9" eb="10">
      <t>バ</t>
    </rPh>
    <phoneticPr fontId="12"/>
  </si>
  <si>
    <r>
      <t>テニスコート、ゲートボール場</t>
    </r>
    <r>
      <rPr>
        <sz val="10"/>
        <rFont val="ＭＳ Ｐ明朝"/>
        <family val="1"/>
        <charset val="128"/>
      </rPr>
      <t>、石文化交流館</t>
    </r>
    <rPh sb="13" eb="14">
      <t>バ</t>
    </rPh>
    <rPh sb="15" eb="16">
      <t>イシ</t>
    </rPh>
    <rPh sb="16" eb="18">
      <t>ブンカ</t>
    </rPh>
    <rPh sb="18" eb="21">
      <t>コウリュウカン</t>
    </rPh>
    <phoneticPr fontId="11"/>
  </si>
  <si>
    <r>
      <t>テニスコート、</t>
    </r>
    <r>
      <rPr>
        <sz val="10"/>
        <rFont val="ＭＳ Ｐ明朝"/>
        <family val="1"/>
        <charset val="128"/>
      </rPr>
      <t>グランドゴルフ場</t>
    </r>
    <rPh sb="14" eb="15">
      <t>バ</t>
    </rPh>
    <phoneticPr fontId="12"/>
  </si>
  <si>
    <t>長沢グラウンド</t>
    <rPh sb="0" eb="2">
      <t>ナガサワ</t>
    </rPh>
    <phoneticPr fontId="4"/>
  </si>
  <si>
    <t>四国中央市中之庄町1665-1</t>
    <rPh sb="0" eb="4">
      <t>シコクチュウオウ</t>
    </rPh>
    <rPh sb="4" eb="5">
      <t>シ</t>
    </rPh>
    <rPh sb="5" eb="6">
      <t>ナカ</t>
    </rPh>
    <rPh sb="6" eb="7">
      <t>ノ</t>
    </rPh>
    <rPh sb="7" eb="8">
      <t>ショウ</t>
    </rPh>
    <rPh sb="8" eb="9">
      <t>マチ</t>
    </rPh>
    <phoneticPr fontId="1"/>
  </si>
  <si>
    <t>多目的グラウンド　他</t>
    <rPh sb="0" eb="3">
      <t>タモクテキ</t>
    </rPh>
    <rPh sb="9" eb="10">
      <t>ホカ</t>
    </rPh>
    <phoneticPr fontId="1"/>
  </si>
  <si>
    <t>一時避難場所、ヘリコプター臨時離着陸場、緊急消防援助隊活動拠点</t>
    <rPh sb="0" eb="2">
      <t>イチジ</t>
    </rPh>
    <rPh sb="2" eb="4">
      <t>ヒナン</t>
    </rPh>
    <rPh sb="4" eb="6">
      <t>バショ</t>
    </rPh>
    <phoneticPr fontId="1"/>
  </si>
  <si>
    <t>体育館、武道場</t>
    <rPh sb="0" eb="3">
      <t>タイイクカン</t>
    </rPh>
    <rPh sb="4" eb="7">
      <t>ブドウジョウ</t>
    </rPh>
    <phoneticPr fontId="1"/>
  </si>
  <si>
    <t>指定避難所</t>
    <rPh sb="0" eb="2">
      <t>シテイ</t>
    </rPh>
    <rPh sb="2" eb="4">
      <t>ヒナン</t>
    </rPh>
    <rPh sb="4" eb="5">
      <t>ジョ</t>
    </rPh>
    <phoneticPr fontId="1"/>
  </si>
  <si>
    <t>広域避難場所（指定緊急避難場所）</t>
    <rPh sb="0" eb="2">
      <t>コウイキ</t>
    </rPh>
    <rPh sb="2" eb="4">
      <t>ヒナン</t>
    </rPh>
    <rPh sb="4" eb="6">
      <t>バショ</t>
    </rPh>
    <rPh sb="5" eb="6">
      <t>ジョ</t>
    </rPh>
    <rPh sb="7" eb="9">
      <t>シテイ</t>
    </rPh>
    <rPh sb="9" eb="11">
      <t>キンキュウ</t>
    </rPh>
    <rPh sb="11" eb="13">
      <t>ヒナン</t>
    </rPh>
    <rPh sb="13" eb="15">
      <t>バショ</t>
    </rPh>
    <phoneticPr fontId="1"/>
  </si>
  <si>
    <t>指定緊急避難場所、仮設住宅建設候補地</t>
    <rPh sb="0" eb="2">
      <t>シテイ</t>
    </rPh>
    <rPh sb="2" eb="4">
      <t>キンキュウ</t>
    </rPh>
    <rPh sb="4" eb="6">
      <t>ヒナン</t>
    </rPh>
    <rPh sb="6" eb="8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</si>
</sst>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,##0;&quot;△ &quot;#,##0"/>
    <numFmt numFmtId="179" formatCode="#,##0.000000;&quot;△ &quot;#,##0.000000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trike/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Ｐ明朝"/>
      <family val="1"/>
      <charset val="128"/>
    </font>
    <font>
      <strike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3" fillId="2" borderId="4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>
      <alignment vertical="center"/>
    </xf>
    <xf numFmtId="0" fontId="3" fillId="0" borderId="9" xfId="0" applyFont="1" applyFill="1" applyBorder="1" applyAlignment="1">
      <alignment vertical="center" shrinkToFi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/>
    </xf>
    <xf numFmtId="178" fontId="3" fillId="2" borderId="15" xfId="0" applyNumberFormat="1" applyFont="1" applyFill="1" applyBorder="1" applyAlignment="1">
      <alignment vertical="center" wrapText="1"/>
    </xf>
    <xf numFmtId="178" fontId="3" fillId="2" borderId="6" xfId="0" applyNumberFormat="1" applyFont="1" applyFill="1" applyBorder="1" applyAlignment="1">
      <alignment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176" fontId="3" fillId="0" borderId="4" xfId="0" applyNumberFormat="1" applyFont="1" applyBorder="1" applyAlignment="1" applyProtection="1">
      <alignment vertical="center" shrinkToFit="1"/>
      <protection locked="0"/>
    </xf>
    <xf numFmtId="176" fontId="7" fillId="0" borderId="0" xfId="0" applyNumberFormat="1" applyFont="1">
      <alignment vertical="center"/>
    </xf>
    <xf numFmtId="178" fontId="3" fillId="2" borderId="9" xfId="0" applyNumberFormat="1" applyFont="1" applyFill="1" applyBorder="1" applyAlignment="1">
      <alignment horizontal="center" vertical="center" wrapText="1"/>
    </xf>
    <xf numFmtId="179" fontId="3" fillId="2" borderId="4" xfId="0" applyNumberFormat="1" applyFont="1" applyFill="1" applyBorder="1" applyAlignment="1">
      <alignment horizontal="center" vertical="center" wrapText="1"/>
    </xf>
    <xf numFmtId="179" fontId="3" fillId="2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8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78" fontId="3" fillId="0" borderId="15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176" fontId="3" fillId="0" borderId="38" xfId="0" applyNumberFormat="1" applyFont="1" applyBorder="1" applyAlignment="1" applyProtection="1">
      <alignment vertical="center" shrinkToFit="1"/>
      <protection locked="0"/>
    </xf>
    <xf numFmtId="0" fontId="3" fillId="2" borderId="9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 applyProtection="1">
      <alignment vertical="center" shrinkToFit="1"/>
      <protection locked="0"/>
    </xf>
    <xf numFmtId="0" fontId="3" fillId="0" borderId="4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178" fontId="3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vertical="center"/>
    </xf>
    <xf numFmtId="178" fontId="3" fillId="0" borderId="6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0" borderId="31" xfId="0" applyNumberFormat="1" applyFont="1" applyFill="1" applyBorder="1" applyAlignment="1">
      <alignment horizontal="center" vertical="center"/>
    </xf>
    <xf numFmtId="178" fontId="3" fillId="2" borderId="5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0" fillId="0" borderId="4" xfId="0" applyFont="1" applyFill="1" applyBorder="1" applyAlignment="1">
      <alignment vertical="center" shrinkToFit="1"/>
    </xf>
    <xf numFmtId="176" fontId="10" fillId="0" borderId="4" xfId="0" applyNumberFormat="1" applyFont="1" applyFill="1" applyBorder="1" applyAlignment="1" applyProtection="1">
      <alignment vertical="center" shrinkToFit="1"/>
      <protection locked="0"/>
    </xf>
    <xf numFmtId="0" fontId="10" fillId="0" borderId="15" xfId="0" applyFont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>
      <alignment vertical="center"/>
    </xf>
    <xf numFmtId="176" fontId="2" fillId="0" borderId="0" xfId="0" applyNumberFormat="1" applyFont="1" applyFill="1">
      <alignment vertical="center"/>
    </xf>
    <xf numFmtId="0" fontId="9" fillId="0" borderId="0" xfId="0" applyFont="1">
      <alignment vertical="center"/>
    </xf>
    <xf numFmtId="176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Fill="1" applyBorder="1">
      <alignment vertical="center"/>
    </xf>
    <xf numFmtId="0" fontId="15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top" textRotation="255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textRotation="255" wrapText="1"/>
    </xf>
    <xf numFmtId="0" fontId="3" fillId="0" borderId="13" xfId="0" applyFont="1" applyBorder="1" applyAlignment="1">
      <alignment vertical="top" textRotation="255" wrapText="1"/>
    </xf>
    <xf numFmtId="0" fontId="3" fillId="0" borderId="16" xfId="0" applyFont="1" applyBorder="1" applyAlignment="1">
      <alignment vertical="top" textRotation="255" wrapText="1"/>
    </xf>
    <xf numFmtId="0" fontId="3" fillId="0" borderId="11" xfId="0" applyFont="1" applyBorder="1" applyAlignment="1">
      <alignment vertical="top" textRotation="255" wrapText="1"/>
    </xf>
    <xf numFmtId="0" fontId="3" fillId="0" borderId="12" xfId="0" applyFont="1" applyBorder="1" applyAlignment="1">
      <alignment vertical="top" textRotation="255"/>
    </xf>
    <xf numFmtId="0" fontId="3" fillId="0" borderId="13" xfId="0" applyFont="1" applyBorder="1" applyAlignment="1">
      <alignment vertical="top" textRotation="255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textRotation="255" wrapText="1"/>
    </xf>
    <xf numFmtId="0" fontId="3" fillId="0" borderId="11" xfId="0" applyFont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178" fontId="3" fillId="2" borderId="5" xfId="0" applyNumberFormat="1" applyFont="1" applyFill="1" applyBorder="1" applyAlignment="1">
      <alignment vertical="center"/>
    </xf>
    <xf numFmtId="178" fontId="3" fillId="2" borderId="15" xfId="0" applyNumberFormat="1" applyFont="1" applyFill="1" applyBorder="1" applyAlignment="1">
      <alignment horizontal="right" vertical="center" wrapText="1"/>
    </xf>
    <xf numFmtId="178" fontId="3" fillId="2" borderId="6" xfId="0" applyNumberFormat="1" applyFont="1" applyFill="1" applyBorder="1" applyAlignment="1">
      <alignment vertical="center"/>
    </xf>
    <xf numFmtId="0" fontId="3" fillId="2" borderId="33" xfId="0" applyFont="1" applyFill="1" applyBorder="1" applyAlignment="1">
      <alignment horizontal="center" vertical="center"/>
    </xf>
    <xf numFmtId="179" fontId="3" fillId="2" borderId="4" xfId="0" applyNumberFormat="1" applyFont="1" applyFill="1" applyBorder="1" applyAlignment="1">
      <alignment horizontal="center" vertical="center"/>
    </xf>
    <xf numFmtId="179" fontId="3" fillId="2" borderId="3" xfId="0" applyNumberFormat="1" applyFont="1" applyFill="1" applyBorder="1" applyAlignment="1">
      <alignment horizontal="center" vertical="center"/>
    </xf>
    <xf numFmtId="178" fontId="3" fillId="2" borderId="9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6" fillId="0" borderId="0" xfId="0" applyFo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 shrinkToFit="1"/>
    </xf>
    <xf numFmtId="177" fontId="3" fillId="0" borderId="8" xfId="0" applyNumberFormat="1" applyFont="1" applyFill="1" applyBorder="1" applyAlignment="1">
      <alignment vertical="center" wrapText="1"/>
    </xf>
    <xf numFmtId="178" fontId="10" fillId="0" borderId="5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178" fontId="10" fillId="0" borderId="15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79" fontId="10" fillId="0" borderId="4" xfId="0" applyNumberFormat="1" applyFont="1" applyFill="1" applyBorder="1" applyAlignment="1">
      <alignment horizontal="center" vertical="center"/>
    </xf>
    <xf numFmtId="179" fontId="10" fillId="0" borderId="3" xfId="0" applyNumberFormat="1" applyFont="1" applyFill="1" applyBorder="1" applyAlignment="1">
      <alignment horizontal="center" vertical="center"/>
    </xf>
    <xf numFmtId="178" fontId="10" fillId="0" borderId="9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17" fillId="0" borderId="9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shrinkToFit="1"/>
    </xf>
    <xf numFmtId="178" fontId="10" fillId="0" borderId="15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 shrinkToFit="1"/>
    </xf>
    <xf numFmtId="0" fontId="10" fillId="0" borderId="3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vertical="center" shrinkToFit="1"/>
    </xf>
    <xf numFmtId="178" fontId="10" fillId="0" borderId="5" xfId="0" applyNumberFormat="1" applyFont="1" applyFill="1" applyBorder="1" applyAlignment="1">
      <alignment vertical="center" wrapText="1"/>
    </xf>
    <xf numFmtId="178" fontId="10" fillId="0" borderId="15" xfId="0" applyNumberFormat="1" applyFont="1" applyFill="1" applyBorder="1" applyAlignment="1">
      <alignment vertical="center" wrapText="1"/>
    </xf>
    <xf numFmtId="178" fontId="10" fillId="0" borderId="6" xfId="0" applyNumberFormat="1" applyFont="1" applyFill="1" applyBorder="1" applyAlignment="1">
      <alignment vertical="center" shrinkToFit="1"/>
    </xf>
    <xf numFmtId="178" fontId="10" fillId="0" borderId="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19" fillId="0" borderId="0" xfId="0" applyFont="1">
      <alignment vertical="center"/>
    </xf>
    <xf numFmtId="0" fontId="10" fillId="2" borderId="4" xfId="0" applyFont="1" applyFill="1" applyBorder="1" applyAlignment="1">
      <alignment vertical="center" shrinkToFit="1"/>
    </xf>
    <xf numFmtId="0" fontId="10" fillId="2" borderId="8" xfId="0" applyFont="1" applyFill="1" applyBorder="1" applyAlignment="1">
      <alignment vertical="center" shrinkToFit="1"/>
    </xf>
    <xf numFmtId="178" fontId="20" fillId="0" borderId="5" xfId="0" applyNumberFormat="1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 shrinkToFit="1"/>
    </xf>
    <xf numFmtId="0" fontId="10" fillId="0" borderId="9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8" fontId="3" fillId="0" borderId="15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 shrinkToFit="1"/>
    </xf>
    <xf numFmtId="178" fontId="3" fillId="0" borderId="6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 shrinkToFit="1"/>
    </xf>
    <xf numFmtId="0" fontId="3" fillId="0" borderId="8" xfId="0" applyFont="1" applyBorder="1" applyAlignment="1">
      <alignment vertical="center" wrapText="1" shrinkToFit="1"/>
    </xf>
    <xf numFmtId="178" fontId="3" fillId="2" borderId="15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>
      <alignment vertical="center"/>
    </xf>
    <xf numFmtId="0" fontId="21" fillId="0" borderId="1" xfId="0" applyFont="1" applyBorder="1" applyAlignment="1">
      <alignment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178" fontId="22" fillId="0" borderId="5" xfId="0" applyNumberFormat="1" applyFont="1" applyFill="1" applyBorder="1" applyAlignment="1">
      <alignment horizontal="right" vertical="center" wrapText="1"/>
    </xf>
    <xf numFmtId="178" fontId="22" fillId="0" borderId="15" xfId="0" applyNumberFormat="1" applyFont="1" applyFill="1" applyBorder="1" applyAlignment="1">
      <alignment horizontal="right" vertical="center" wrapText="1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178" fontId="3" fillId="0" borderId="40" xfId="0" applyNumberFormat="1" applyFont="1" applyFill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178" fontId="3" fillId="0" borderId="41" xfId="0" applyNumberFormat="1" applyFont="1" applyBorder="1" applyAlignment="1">
      <alignment vertical="center"/>
    </xf>
    <xf numFmtId="178" fontId="3" fillId="0" borderId="42" xfId="0" applyNumberFormat="1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79" fontId="3" fillId="0" borderId="38" xfId="0" applyNumberFormat="1" applyFont="1" applyBorder="1" applyAlignment="1">
      <alignment horizontal="center" vertical="center"/>
    </xf>
    <xf numFmtId="179" fontId="3" fillId="0" borderId="43" xfId="0" applyNumberFormat="1" applyFont="1" applyBorder="1" applyAlignment="1">
      <alignment horizontal="center" vertical="center"/>
    </xf>
    <xf numFmtId="178" fontId="3" fillId="0" borderId="37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shrinkToFit="1"/>
    </xf>
    <xf numFmtId="0" fontId="3" fillId="2" borderId="34" xfId="0" applyFont="1" applyFill="1" applyBorder="1" applyAlignment="1">
      <alignment vertical="center" shrinkToFit="1"/>
    </xf>
    <xf numFmtId="0" fontId="3" fillId="2" borderId="47" xfId="0" applyFont="1" applyFill="1" applyBorder="1" applyAlignment="1">
      <alignment vertical="center" shrinkToFit="1"/>
    </xf>
    <xf numFmtId="0" fontId="3" fillId="2" borderId="48" xfId="0" applyFont="1" applyFill="1" applyBorder="1" applyAlignment="1">
      <alignment vertical="center" shrinkToFit="1"/>
    </xf>
    <xf numFmtId="178" fontId="3" fillId="2" borderId="49" xfId="0" applyNumberFormat="1" applyFont="1" applyFill="1" applyBorder="1" applyAlignment="1">
      <alignment vertical="center"/>
    </xf>
    <xf numFmtId="0" fontId="3" fillId="2" borderId="49" xfId="0" applyFont="1" applyFill="1" applyBorder="1" applyAlignment="1">
      <alignment horizontal="center" vertical="center"/>
    </xf>
    <xf numFmtId="176" fontId="3" fillId="2" borderId="47" xfId="0" applyNumberFormat="1" applyFont="1" applyFill="1" applyBorder="1" applyAlignment="1" applyProtection="1">
      <alignment vertical="center" shrinkToFit="1"/>
      <protection locked="0"/>
    </xf>
    <xf numFmtId="178" fontId="3" fillId="2" borderId="50" xfId="0" applyNumberFormat="1" applyFont="1" applyFill="1" applyBorder="1" applyAlignment="1">
      <alignment horizontal="right" vertical="center" wrapText="1"/>
    </xf>
    <xf numFmtId="178" fontId="3" fillId="2" borderId="51" xfId="0" applyNumberFormat="1" applyFont="1" applyFill="1" applyBorder="1" applyAlignment="1">
      <alignment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179" fontId="3" fillId="2" borderId="47" xfId="0" applyNumberFormat="1" applyFont="1" applyFill="1" applyBorder="1" applyAlignment="1">
      <alignment horizontal="center" vertical="center"/>
    </xf>
    <xf numFmtId="179" fontId="3" fillId="2" borderId="33" xfId="0" applyNumberFormat="1" applyFont="1" applyFill="1" applyBorder="1" applyAlignment="1">
      <alignment horizontal="center" vertical="center"/>
    </xf>
    <xf numFmtId="178" fontId="3" fillId="2" borderId="34" xfId="0" applyNumberFormat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left" vertical="center" wrapText="1"/>
    </xf>
    <xf numFmtId="0" fontId="3" fillId="2" borderId="52" xfId="0" applyFont="1" applyFill="1" applyBorder="1" applyAlignment="1">
      <alignment vertical="center" wrapText="1"/>
    </xf>
    <xf numFmtId="0" fontId="3" fillId="0" borderId="53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vertical="center" shrinkToFit="1"/>
    </xf>
    <xf numFmtId="0" fontId="3" fillId="0" borderId="55" xfId="0" applyFont="1" applyBorder="1" applyAlignment="1">
      <alignment vertical="center" shrinkToFit="1"/>
    </xf>
    <xf numFmtId="0" fontId="3" fillId="0" borderId="56" xfId="0" applyFont="1" applyBorder="1" applyAlignment="1">
      <alignment vertical="center" shrinkToFit="1"/>
    </xf>
    <xf numFmtId="0" fontId="3" fillId="0" borderId="57" xfId="0" applyFont="1" applyBorder="1" applyAlignment="1">
      <alignment vertical="center" shrinkToFit="1"/>
    </xf>
    <xf numFmtId="178" fontId="3" fillId="0" borderId="58" xfId="0" applyNumberFormat="1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176" fontId="3" fillId="0" borderId="56" xfId="0" applyNumberFormat="1" applyFont="1" applyBorder="1" applyAlignment="1" applyProtection="1">
      <alignment vertical="center" shrinkToFit="1"/>
      <protection locked="0"/>
    </xf>
    <xf numFmtId="178" fontId="3" fillId="0" borderId="59" xfId="0" applyNumberFormat="1" applyFont="1" applyBorder="1" applyAlignment="1">
      <alignment vertical="center"/>
    </xf>
    <xf numFmtId="178" fontId="3" fillId="0" borderId="60" xfId="0" applyNumberFormat="1" applyFont="1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179" fontId="3" fillId="0" borderId="56" xfId="0" applyNumberFormat="1" applyFont="1" applyBorder="1" applyAlignment="1">
      <alignment horizontal="center" vertical="center"/>
    </xf>
    <xf numFmtId="179" fontId="3" fillId="0" borderId="61" xfId="0" applyNumberFormat="1" applyFont="1" applyBorder="1" applyAlignment="1">
      <alignment horizontal="center" vertical="center"/>
    </xf>
    <xf numFmtId="178" fontId="3" fillId="0" borderId="55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vertical="center" wrapText="1"/>
    </xf>
    <xf numFmtId="176" fontId="13" fillId="0" borderId="0" xfId="0" applyNumberFormat="1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16" fillId="0" borderId="29" xfId="0" applyNumberFormat="1" applyFont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66676</xdr:colOff>
      <xdr:row>3</xdr:row>
      <xdr:rowOff>819150</xdr:rowOff>
    </xdr:from>
    <xdr:to>
      <xdr:col>12</xdr:col>
      <xdr:colOff>1</xdr:colOff>
      <xdr:row>4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6182976" y="1733550"/>
          <a:ext cx="4762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㎡</a:t>
          </a:r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10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6"/>
  <sheetViews>
    <sheetView tabSelected="1" view="pageBreakPreview" zoomScale="85" zoomScaleNormal="100" zoomScaleSheetLayoutView="85" workbookViewId="0">
      <selection sqref="A1:V1"/>
    </sheetView>
  </sheetViews>
  <sheetFormatPr defaultRowHeight="24" customHeight="1" x14ac:dyDescent="0.15"/>
  <cols>
    <col min="1" max="1" width="5.625" style="2" customWidth="1"/>
    <col min="2" max="2" width="11.625" style="66" customWidth="1"/>
    <col min="3" max="4" width="26.5" style="1" customWidth="1"/>
    <col min="5" max="5" width="15.5" style="1" customWidth="1"/>
    <col min="6" max="6" width="25.125" style="1" customWidth="1"/>
    <col min="7" max="7" width="16.625" style="1" customWidth="1"/>
    <col min="8" max="8" width="10.625" style="1" customWidth="1"/>
    <col min="9" max="9" width="7.625" style="1" customWidth="1"/>
    <col min="10" max="10" width="16.625" style="1" customWidth="1"/>
    <col min="11" max="11" width="10.625" style="1" customWidth="1"/>
    <col min="12" max="22" width="6.625" style="1" customWidth="1"/>
    <col min="23" max="24" width="12.625" style="1" customWidth="1"/>
    <col min="25" max="25" width="14.5" style="1" customWidth="1"/>
    <col min="26" max="26" width="41.125" style="1" customWidth="1"/>
    <col min="27" max="27" width="6.625" style="1" customWidth="1"/>
    <col min="28" max="28" width="38" style="1" bestFit="1" customWidth="1"/>
    <col min="29" max="29" width="61.125" style="1" customWidth="1"/>
    <col min="30" max="16384" width="9" style="1"/>
  </cols>
  <sheetData>
    <row r="1" spans="1:35" s="67" customFormat="1" x14ac:dyDescent="0.15">
      <c r="A1" s="214" t="s">
        <v>269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Y1" s="68"/>
      <c r="Z1" s="69"/>
      <c r="AA1" s="69"/>
      <c r="AB1" s="69"/>
      <c r="AC1" s="69"/>
    </row>
    <row r="2" spans="1:35" s="67" customFormat="1" ht="18" thickBot="1" x14ac:dyDescent="0.2">
      <c r="A2" s="218"/>
      <c r="B2" s="218"/>
      <c r="C2" s="218"/>
      <c r="D2" s="70"/>
      <c r="E2" s="71"/>
      <c r="F2" s="71"/>
      <c r="G2" s="70"/>
      <c r="O2" s="72"/>
      <c r="P2" s="72"/>
      <c r="Q2" s="72"/>
      <c r="T2" s="73"/>
      <c r="U2" s="228" t="s">
        <v>26</v>
      </c>
      <c r="V2" s="228"/>
      <c r="Z2" s="71"/>
      <c r="AC2" s="74" t="s">
        <v>27</v>
      </c>
      <c r="AD2" s="72"/>
      <c r="AE2" s="72"/>
    </row>
    <row r="3" spans="1:35" s="75" customFormat="1" ht="24" customHeight="1" x14ac:dyDescent="0.15">
      <c r="A3" s="224" t="s">
        <v>211</v>
      </c>
      <c r="B3" s="226" t="s">
        <v>53</v>
      </c>
      <c r="C3" s="219" t="s">
        <v>15</v>
      </c>
      <c r="D3" s="219" t="s">
        <v>14</v>
      </c>
      <c r="E3" s="219" t="s">
        <v>0</v>
      </c>
      <c r="F3" s="219" t="s">
        <v>1</v>
      </c>
      <c r="G3" s="221" t="s">
        <v>16</v>
      </c>
      <c r="H3" s="222"/>
      <c r="I3" s="223"/>
      <c r="J3" s="215" t="s">
        <v>30</v>
      </c>
      <c r="K3" s="216"/>
      <c r="L3" s="215" t="s">
        <v>20</v>
      </c>
      <c r="M3" s="216"/>
      <c r="N3" s="216"/>
      <c r="O3" s="216"/>
      <c r="P3" s="216"/>
      <c r="Q3" s="216"/>
      <c r="R3" s="217"/>
      <c r="S3" s="231" t="s">
        <v>23</v>
      </c>
      <c r="T3" s="231"/>
      <c r="U3" s="231"/>
      <c r="V3" s="231"/>
      <c r="W3" s="215" t="s">
        <v>212</v>
      </c>
      <c r="X3" s="216"/>
      <c r="Y3" s="217"/>
      <c r="Z3" s="219" t="s">
        <v>19</v>
      </c>
      <c r="AA3" s="215" t="s">
        <v>24</v>
      </c>
      <c r="AB3" s="217"/>
      <c r="AC3" s="229" t="s">
        <v>4</v>
      </c>
      <c r="AF3" s="76"/>
      <c r="AG3" s="76"/>
      <c r="AH3" s="76"/>
      <c r="AI3" s="76"/>
    </row>
    <row r="4" spans="1:35" s="75" customFormat="1" ht="86.25" customHeight="1" thickBot="1" x14ac:dyDescent="0.2">
      <c r="A4" s="225"/>
      <c r="B4" s="227"/>
      <c r="C4" s="220"/>
      <c r="D4" s="220"/>
      <c r="E4" s="220"/>
      <c r="F4" s="220"/>
      <c r="G4" s="77" t="s">
        <v>7</v>
      </c>
      <c r="H4" s="78" t="s">
        <v>22</v>
      </c>
      <c r="I4" s="79" t="s">
        <v>21</v>
      </c>
      <c r="J4" s="77" t="s">
        <v>8</v>
      </c>
      <c r="K4" s="80" t="s">
        <v>22</v>
      </c>
      <c r="L4" s="81" t="s">
        <v>10</v>
      </c>
      <c r="M4" s="82" t="s">
        <v>2</v>
      </c>
      <c r="N4" s="82" t="s">
        <v>11</v>
      </c>
      <c r="O4" s="82" t="s">
        <v>6</v>
      </c>
      <c r="P4" s="83" t="s">
        <v>32</v>
      </c>
      <c r="Q4" s="83" t="s">
        <v>31</v>
      </c>
      <c r="R4" s="84" t="s">
        <v>18</v>
      </c>
      <c r="S4" s="85" t="s">
        <v>13</v>
      </c>
      <c r="T4" s="86" t="s">
        <v>3</v>
      </c>
      <c r="U4" s="82" t="s">
        <v>12</v>
      </c>
      <c r="V4" s="84" t="s">
        <v>5</v>
      </c>
      <c r="W4" s="87" t="s">
        <v>213</v>
      </c>
      <c r="X4" s="79" t="s">
        <v>214</v>
      </c>
      <c r="Y4" s="88" t="s">
        <v>215</v>
      </c>
      <c r="Z4" s="220"/>
      <c r="AA4" s="89" t="s">
        <v>17</v>
      </c>
      <c r="AB4" s="90" t="s">
        <v>25</v>
      </c>
      <c r="AC4" s="230"/>
    </row>
    <row r="5" spans="1:35" s="75" customFormat="1" ht="24" customHeight="1" thickTop="1" x14ac:dyDescent="0.15">
      <c r="A5" s="176">
        <v>1</v>
      </c>
      <c r="B5" s="177" t="s">
        <v>55</v>
      </c>
      <c r="C5" s="178" t="s">
        <v>54</v>
      </c>
      <c r="D5" s="179" t="s">
        <v>356</v>
      </c>
      <c r="E5" s="180" t="s">
        <v>34</v>
      </c>
      <c r="F5" s="181" t="s">
        <v>38</v>
      </c>
      <c r="G5" s="180" t="s">
        <v>44</v>
      </c>
      <c r="H5" s="182">
        <v>17595</v>
      </c>
      <c r="I5" s="183" t="s">
        <v>29</v>
      </c>
      <c r="J5" s="184" t="s">
        <v>45</v>
      </c>
      <c r="K5" s="185">
        <v>2494</v>
      </c>
      <c r="L5" s="186">
        <v>15000</v>
      </c>
      <c r="M5" s="183" t="s">
        <v>29</v>
      </c>
      <c r="N5" s="183" t="s">
        <v>29</v>
      </c>
      <c r="O5" s="183" t="s">
        <v>28</v>
      </c>
      <c r="P5" s="187" t="s">
        <v>48</v>
      </c>
      <c r="Q5" s="187" t="s">
        <v>28</v>
      </c>
      <c r="R5" s="96" t="s">
        <v>28</v>
      </c>
      <c r="S5" s="188" t="s">
        <v>29</v>
      </c>
      <c r="T5" s="183" t="s">
        <v>29</v>
      </c>
      <c r="U5" s="183" t="s">
        <v>29</v>
      </c>
      <c r="V5" s="96" t="s">
        <v>29</v>
      </c>
      <c r="W5" s="189">
        <v>33.809939</v>
      </c>
      <c r="X5" s="190">
        <v>132.74222499999999</v>
      </c>
      <c r="Y5" s="191" t="s">
        <v>218</v>
      </c>
      <c r="Z5" s="100" t="s">
        <v>46</v>
      </c>
      <c r="AA5" s="188" t="s">
        <v>29</v>
      </c>
      <c r="AB5" s="192" t="s">
        <v>39</v>
      </c>
      <c r="AC5" s="193" t="s">
        <v>33</v>
      </c>
      <c r="AD5" s="102"/>
      <c r="AE5" s="102"/>
      <c r="AF5" s="102"/>
      <c r="AG5" s="102"/>
      <c r="AH5" s="102"/>
      <c r="AI5" s="102"/>
    </row>
    <row r="6" spans="1:35" s="75" customFormat="1" ht="24" customHeight="1" x14ac:dyDescent="0.15">
      <c r="A6" s="91">
        <v>2</v>
      </c>
      <c r="B6" s="64" t="s">
        <v>55</v>
      </c>
      <c r="C6" s="5" t="s">
        <v>36</v>
      </c>
      <c r="D6" s="8" t="s">
        <v>37</v>
      </c>
      <c r="E6" s="9" t="s">
        <v>34</v>
      </c>
      <c r="F6" s="92" t="s">
        <v>38</v>
      </c>
      <c r="G6" s="9" t="s">
        <v>51</v>
      </c>
      <c r="H6" s="57">
        <v>53046</v>
      </c>
      <c r="I6" s="10" t="s">
        <v>29</v>
      </c>
      <c r="J6" s="3" t="s">
        <v>42</v>
      </c>
      <c r="K6" s="94">
        <v>3308</v>
      </c>
      <c r="L6" s="95">
        <v>8300</v>
      </c>
      <c r="M6" s="10" t="s">
        <v>28</v>
      </c>
      <c r="N6" s="10" t="s">
        <v>29</v>
      </c>
      <c r="O6" s="10" t="s">
        <v>28</v>
      </c>
      <c r="P6" s="13" t="s">
        <v>41</v>
      </c>
      <c r="Q6" s="13" t="s">
        <v>28</v>
      </c>
      <c r="R6" s="14" t="s">
        <v>29</v>
      </c>
      <c r="S6" s="15" t="s">
        <v>28</v>
      </c>
      <c r="T6" s="10" t="s">
        <v>28</v>
      </c>
      <c r="U6" s="10" t="s">
        <v>28</v>
      </c>
      <c r="V6" s="14" t="s">
        <v>28</v>
      </c>
      <c r="W6" s="21">
        <v>33.996547</v>
      </c>
      <c r="X6" s="22">
        <v>132.77173999999999</v>
      </c>
      <c r="Y6" s="99" t="s">
        <v>220</v>
      </c>
      <c r="Z6" s="16" t="s">
        <v>299</v>
      </c>
      <c r="AA6" s="15" t="s">
        <v>28</v>
      </c>
      <c r="AB6" s="103" t="s">
        <v>43</v>
      </c>
      <c r="AC6" s="101" t="s">
        <v>33</v>
      </c>
      <c r="AD6" s="102"/>
      <c r="AE6" s="102"/>
      <c r="AF6" s="102"/>
      <c r="AG6" s="102"/>
      <c r="AH6" s="102"/>
      <c r="AI6" s="102"/>
    </row>
    <row r="7" spans="1:35" s="75" customFormat="1" ht="24" customHeight="1" x14ac:dyDescent="0.15">
      <c r="A7" s="6">
        <v>3</v>
      </c>
      <c r="B7" s="63" t="s">
        <v>55</v>
      </c>
      <c r="C7" s="7" t="s">
        <v>35</v>
      </c>
      <c r="D7" s="8" t="s">
        <v>357</v>
      </c>
      <c r="E7" s="9" t="s">
        <v>34</v>
      </c>
      <c r="F7" s="104" t="s">
        <v>345</v>
      </c>
      <c r="G7" s="9" t="s">
        <v>52</v>
      </c>
      <c r="H7" s="57">
        <v>23080</v>
      </c>
      <c r="I7" s="10" t="s">
        <v>29</v>
      </c>
      <c r="J7" s="9" t="s">
        <v>47</v>
      </c>
      <c r="K7" s="11">
        <v>8000</v>
      </c>
      <c r="L7" s="12"/>
      <c r="M7" s="10" t="s">
        <v>29</v>
      </c>
      <c r="N7" s="10" t="s">
        <v>28</v>
      </c>
      <c r="O7" s="10" t="s">
        <v>28</v>
      </c>
      <c r="P7" s="13" t="s">
        <v>41</v>
      </c>
      <c r="Q7" s="13" t="s">
        <v>28</v>
      </c>
      <c r="R7" s="14" t="s">
        <v>29</v>
      </c>
      <c r="S7" s="15" t="s">
        <v>28</v>
      </c>
      <c r="T7" s="10" t="s">
        <v>28</v>
      </c>
      <c r="U7" s="10" t="s">
        <v>28</v>
      </c>
      <c r="V7" s="14" t="s">
        <v>28</v>
      </c>
      <c r="W7" s="97">
        <v>33.959170999999998</v>
      </c>
      <c r="X7" s="98">
        <v>132.779776</v>
      </c>
      <c r="Y7" s="20" t="s">
        <v>219</v>
      </c>
      <c r="Z7" s="16" t="s">
        <v>50</v>
      </c>
      <c r="AA7" s="15" t="s">
        <v>29</v>
      </c>
      <c r="AB7" s="17" t="s">
        <v>40</v>
      </c>
      <c r="AC7" s="101" t="s">
        <v>49</v>
      </c>
      <c r="AD7" s="102"/>
      <c r="AE7" s="102"/>
      <c r="AF7" s="102"/>
      <c r="AG7" s="102"/>
      <c r="AH7" s="102"/>
      <c r="AI7" s="102"/>
    </row>
    <row r="8" spans="1:35" s="118" customFormat="1" ht="24" customHeight="1" x14ac:dyDescent="0.15">
      <c r="A8" s="91">
        <v>4</v>
      </c>
      <c r="B8" s="56" t="s">
        <v>300</v>
      </c>
      <c r="C8" s="58" t="s">
        <v>327</v>
      </c>
      <c r="D8" s="59" t="s">
        <v>328</v>
      </c>
      <c r="E8" s="60" t="s">
        <v>300</v>
      </c>
      <c r="F8" s="105" t="s">
        <v>347</v>
      </c>
      <c r="G8" s="60" t="s">
        <v>329</v>
      </c>
      <c r="H8" s="106">
        <v>10213</v>
      </c>
      <c r="I8" s="107" t="s">
        <v>29</v>
      </c>
      <c r="J8" s="61" t="s">
        <v>358</v>
      </c>
      <c r="K8" s="108">
        <v>1300</v>
      </c>
      <c r="L8" s="109">
        <v>1743</v>
      </c>
      <c r="M8" s="107" t="s">
        <v>28</v>
      </c>
      <c r="N8" s="107" t="s">
        <v>28</v>
      </c>
      <c r="O8" s="107" t="s">
        <v>28</v>
      </c>
      <c r="P8" s="110">
        <v>300</v>
      </c>
      <c r="Q8" s="62" t="s">
        <v>29</v>
      </c>
      <c r="R8" s="111" t="s">
        <v>29</v>
      </c>
      <c r="S8" s="112" t="s">
        <v>28</v>
      </c>
      <c r="T8" s="107" t="s">
        <v>28</v>
      </c>
      <c r="U8" s="107" t="s">
        <v>29</v>
      </c>
      <c r="V8" s="111" t="s">
        <v>28</v>
      </c>
      <c r="W8" s="113">
        <v>33.998997000000003</v>
      </c>
      <c r="X8" s="114">
        <v>133.006303</v>
      </c>
      <c r="Y8" s="115" t="s">
        <v>292</v>
      </c>
      <c r="Z8" s="37" t="s">
        <v>346</v>
      </c>
      <c r="AA8" s="112" t="s">
        <v>29</v>
      </c>
      <c r="AB8" s="116" t="s">
        <v>330</v>
      </c>
      <c r="AC8" s="117" t="s">
        <v>331</v>
      </c>
    </row>
    <row r="9" spans="1:35" s="118" customFormat="1" ht="24" customHeight="1" x14ac:dyDescent="0.15">
      <c r="A9" s="6">
        <v>5</v>
      </c>
      <c r="B9" s="56" t="s">
        <v>300</v>
      </c>
      <c r="C9" s="59" t="s">
        <v>332</v>
      </c>
      <c r="D9" s="59" t="s">
        <v>333</v>
      </c>
      <c r="E9" s="60" t="s">
        <v>300</v>
      </c>
      <c r="F9" s="105" t="s">
        <v>347</v>
      </c>
      <c r="G9" s="60" t="s">
        <v>329</v>
      </c>
      <c r="H9" s="106">
        <v>15102</v>
      </c>
      <c r="I9" s="107" t="s">
        <v>29</v>
      </c>
      <c r="J9" s="61" t="s">
        <v>334</v>
      </c>
      <c r="K9" s="108">
        <v>1300</v>
      </c>
      <c r="L9" s="109">
        <v>3800</v>
      </c>
      <c r="M9" s="107" t="s">
        <v>29</v>
      </c>
      <c r="N9" s="107" t="s">
        <v>28</v>
      </c>
      <c r="O9" s="107" t="s">
        <v>28</v>
      </c>
      <c r="P9" s="110">
        <v>300</v>
      </c>
      <c r="Q9" s="110" t="s">
        <v>29</v>
      </c>
      <c r="R9" s="111" t="s">
        <v>29</v>
      </c>
      <c r="S9" s="112" t="s">
        <v>28</v>
      </c>
      <c r="T9" s="107" t="s">
        <v>28</v>
      </c>
      <c r="U9" s="107" t="s">
        <v>28</v>
      </c>
      <c r="V9" s="111" t="s">
        <v>29</v>
      </c>
      <c r="W9" s="113">
        <v>34.022781999999999</v>
      </c>
      <c r="X9" s="114">
        <v>132.93643700000001</v>
      </c>
      <c r="Y9" s="115" t="s">
        <v>293</v>
      </c>
      <c r="Z9" s="119"/>
      <c r="AA9" s="112" t="s">
        <v>29</v>
      </c>
      <c r="AB9" s="116" t="s">
        <v>335</v>
      </c>
      <c r="AC9" s="120" t="s">
        <v>294</v>
      </c>
    </row>
    <row r="10" spans="1:35" s="118" customFormat="1" ht="24" customHeight="1" x14ac:dyDescent="0.15">
      <c r="A10" s="91">
        <v>6</v>
      </c>
      <c r="B10" s="56" t="s">
        <v>300</v>
      </c>
      <c r="C10" s="59" t="s">
        <v>336</v>
      </c>
      <c r="D10" s="59" t="s">
        <v>349</v>
      </c>
      <c r="E10" s="60" t="s">
        <v>300</v>
      </c>
      <c r="F10" s="105" t="s">
        <v>347</v>
      </c>
      <c r="G10" s="42" t="s">
        <v>348</v>
      </c>
      <c r="H10" s="106">
        <v>21902</v>
      </c>
      <c r="I10" s="107" t="s">
        <v>29</v>
      </c>
      <c r="J10" s="61" t="s">
        <v>334</v>
      </c>
      <c r="K10" s="108">
        <v>762</v>
      </c>
      <c r="L10" s="109">
        <v>4028</v>
      </c>
      <c r="M10" s="107" t="s">
        <v>28</v>
      </c>
      <c r="N10" s="107" t="s">
        <v>28</v>
      </c>
      <c r="O10" s="107" t="s">
        <v>28</v>
      </c>
      <c r="P10" s="110" t="s">
        <v>306</v>
      </c>
      <c r="Q10" s="110" t="s">
        <v>29</v>
      </c>
      <c r="R10" s="111" t="s">
        <v>29</v>
      </c>
      <c r="S10" s="112" t="s">
        <v>28</v>
      </c>
      <c r="T10" s="107" t="s">
        <v>28</v>
      </c>
      <c r="U10" s="107" t="s">
        <v>28</v>
      </c>
      <c r="V10" s="111" t="s">
        <v>28</v>
      </c>
      <c r="W10" s="113">
        <v>34.101641999999998</v>
      </c>
      <c r="X10" s="114">
        <v>132.949253</v>
      </c>
      <c r="Y10" s="115" t="s">
        <v>295</v>
      </c>
      <c r="Z10" s="121" t="s">
        <v>359</v>
      </c>
      <c r="AA10" s="112" t="s">
        <v>29</v>
      </c>
      <c r="AB10" s="116" t="s">
        <v>360</v>
      </c>
      <c r="AC10" s="120" t="s">
        <v>296</v>
      </c>
    </row>
    <row r="11" spans="1:35" s="118" customFormat="1" ht="24" customHeight="1" x14ac:dyDescent="0.15">
      <c r="A11" s="6">
        <v>7</v>
      </c>
      <c r="B11" s="56" t="s">
        <v>300</v>
      </c>
      <c r="C11" s="59" t="s">
        <v>361</v>
      </c>
      <c r="D11" s="59" t="s">
        <v>362</v>
      </c>
      <c r="E11" s="60" t="s">
        <v>300</v>
      </c>
      <c r="F11" s="122" t="s">
        <v>300</v>
      </c>
      <c r="G11" s="60" t="s">
        <v>337</v>
      </c>
      <c r="H11" s="106">
        <v>11352</v>
      </c>
      <c r="I11" s="107" t="s">
        <v>28</v>
      </c>
      <c r="J11" s="61" t="s">
        <v>338</v>
      </c>
      <c r="K11" s="123">
        <v>622</v>
      </c>
      <c r="L11" s="109">
        <v>4300</v>
      </c>
      <c r="M11" s="107" t="s">
        <v>28</v>
      </c>
      <c r="N11" s="107" t="s">
        <v>28</v>
      </c>
      <c r="O11" s="107" t="s">
        <v>28</v>
      </c>
      <c r="P11" s="110" t="s">
        <v>306</v>
      </c>
      <c r="Q11" s="110" t="s">
        <v>29</v>
      </c>
      <c r="R11" s="111" t="s">
        <v>29</v>
      </c>
      <c r="S11" s="112" t="s">
        <v>28</v>
      </c>
      <c r="T11" s="107" t="s">
        <v>28</v>
      </c>
      <c r="U11" s="107" t="s">
        <v>28</v>
      </c>
      <c r="V11" s="111" t="s">
        <v>28</v>
      </c>
      <c r="W11" s="113">
        <v>34.060769999999998</v>
      </c>
      <c r="X11" s="114">
        <v>132.92988700000001</v>
      </c>
      <c r="Y11" s="115" t="s">
        <v>339</v>
      </c>
      <c r="Z11" s="121"/>
      <c r="AA11" s="112" t="s">
        <v>29</v>
      </c>
      <c r="AB11" s="116" t="s">
        <v>340</v>
      </c>
      <c r="AC11" s="120" t="s">
        <v>291</v>
      </c>
    </row>
    <row r="12" spans="1:35" s="118" customFormat="1" ht="24" customHeight="1" x14ac:dyDescent="0.15">
      <c r="A12" s="91">
        <v>8</v>
      </c>
      <c r="B12" s="56" t="s">
        <v>300</v>
      </c>
      <c r="C12" s="59" t="s">
        <v>363</v>
      </c>
      <c r="D12" s="59" t="s">
        <v>350</v>
      </c>
      <c r="E12" s="60" t="s">
        <v>300</v>
      </c>
      <c r="F12" s="122" t="s">
        <v>300</v>
      </c>
      <c r="G12" s="124" t="s">
        <v>364</v>
      </c>
      <c r="H12" s="106">
        <v>16800</v>
      </c>
      <c r="I12" s="107" t="s">
        <v>29</v>
      </c>
      <c r="J12" s="61" t="s">
        <v>341</v>
      </c>
      <c r="K12" s="108">
        <v>1488</v>
      </c>
      <c r="L12" s="109">
        <v>1500</v>
      </c>
      <c r="M12" s="107" t="s">
        <v>28</v>
      </c>
      <c r="N12" s="107" t="s">
        <v>28</v>
      </c>
      <c r="O12" s="107" t="s">
        <v>28</v>
      </c>
      <c r="P12" s="110">
        <v>478</v>
      </c>
      <c r="Q12" s="62" t="s">
        <v>29</v>
      </c>
      <c r="R12" s="111" t="s">
        <v>29</v>
      </c>
      <c r="S12" s="112" t="s">
        <v>28</v>
      </c>
      <c r="T12" s="107" t="s">
        <v>28</v>
      </c>
      <c r="U12" s="107" t="s">
        <v>29</v>
      </c>
      <c r="V12" s="111" t="s">
        <v>28</v>
      </c>
      <c r="W12" s="113">
        <v>34.160139000000001</v>
      </c>
      <c r="X12" s="114">
        <v>133.072081</v>
      </c>
      <c r="Y12" s="115" t="s">
        <v>297</v>
      </c>
      <c r="Z12" s="121" t="s">
        <v>365</v>
      </c>
      <c r="AA12" s="112" t="s">
        <v>29</v>
      </c>
      <c r="AB12" s="116" t="s">
        <v>342</v>
      </c>
      <c r="AC12" s="120" t="s">
        <v>343</v>
      </c>
    </row>
    <row r="13" spans="1:35" s="118" customFormat="1" ht="24" customHeight="1" x14ac:dyDescent="0.15">
      <c r="A13" s="6">
        <v>9</v>
      </c>
      <c r="B13" s="56" t="s">
        <v>300</v>
      </c>
      <c r="C13" s="59" t="s">
        <v>344</v>
      </c>
      <c r="D13" s="59" t="s">
        <v>351</v>
      </c>
      <c r="E13" s="60" t="s">
        <v>300</v>
      </c>
      <c r="F13" s="122" t="s">
        <v>300</v>
      </c>
      <c r="G13" s="42" t="s">
        <v>348</v>
      </c>
      <c r="H13" s="106">
        <v>14000</v>
      </c>
      <c r="I13" s="107" t="s">
        <v>29</v>
      </c>
      <c r="J13" s="61" t="s">
        <v>334</v>
      </c>
      <c r="K13" s="108">
        <v>1322</v>
      </c>
      <c r="L13" s="109">
        <v>2000</v>
      </c>
      <c r="M13" s="107" t="s">
        <v>28</v>
      </c>
      <c r="N13" s="107" t="s">
        <v>28</v>
      </c>
      <c r="O13" s="107" t="s">
        <v>28</v>
      </c>
      <c r="P13" s="110" t="s">
        <v>306</v>
      </c>
      <c r="Q13" s="110" t="s">
        <v>29</v>
      </c>
      <c r="R13" s="111" t="s">
        <v>29</v>
      </c>
      <c r="S13" s="112" t="s">
        <v>28</v>
      </c>
      <c r="T13" s="107" t="s">
        <v>28</v>
      </c>
      <c r="U13" s="107" t="s">
        <v>28</v>
      </c>
      <c r="V13" s="111" t="s">
        <v>28</v>
      </c>
      <c r="W13" s="113">
        <v>34.222589999999997</v>
      </c>
      <c r="X13" s="114">
        <v>132.968388</v>
      </c>
      <c r="Y13" s="115" t="s">
        <v>298</v>
      </c>
      <c r="Z13" s="121" t="s">
        <v>366</v>
      </c>
      <c r="AA13" s="112" t="s">
        <v>28</v>
      </c>
      <c r="AB13" s="125"/>
      <c r="AC13" s="120" t="s">
        <v>343</v>
      </c>
    </row>
    <row r="14" spans="1:35" s="118" customFormat="1" ht="24" customHeight="1" x14ac:dyDescent="0.15">
      <c r="A14" s="91">
        <v>10</v>
      </c>
      <c r="B14" s="56" t="s">
        <v>300</v>
      </c>
      <c r="C14" s="58" t="s">
        <v>301</v>
      </c>
      <c r="D14" s="126" t="s">
        <v>302</v>
      </c>
      <c r="E14" s="60" t="s">
        <v>300</v>
      </c>
      <c r="F14" s="122" t="s">
        <v>303</v>
      </c>
      <c r="G14" s="60" t="s">
        <v>304</v>
      </c>
      <c r="H14" s="127">
        <v>38128</v>
      </c>
      <c r="I14" s="107" t="s">
        <v>29</v>
      </c>
      <c r="J14" s="60" t="s">
        <v>305</v>
      </c>
      <c r="K14" s="128">
        <v>1576</v>
      </c>
      <c r="L14" s="129">
        <v>7754</v>
      </c>
      <c r="M14" s="107" t="s">
        <v>28</v>
      </c>
      <c r="N14" s="107" t="s">
        <v>29</v>
      </c>
      <c r="O14" s="107" t="s">
        <v>28</v>
      </c>
      <c r="P14" s="110" t="s">
        <v>306</v>
      </c>
      <c r="Q14" s="110" t="s">
        <v>29</v>
      </c>
      <c r="R14" s="111" t="s">
        <v>29</v>
      </c>
      <c r="S14" s="112" t="s">
        <v>28</v>
      </c>
      <c r="T14" s="107" t="s">
        <v>28</v>
      </c>
      <c r="U14" s="107" t="s">
        <v>28</v>
      </c>
      <c r="V14" s="111" t="s">
        <v>28</v>
      </c>
      <c r="W14" s="113">
        <v>34.077674000000002</v>
      </c>
      <c r="X14" s="114">
        <v>132.98955599999999</v>
      </c>
      <c r="Y14" s="130" t="s">
        <v>278</v>
      </c>
      <c r="Z14" s="131" t="s">
        <v>307</v>
      </c>
      <c r="AA14" s="132" t="s">
        <v>28</v>
      </c>
      <c r="AB14" s="133" t="s">
        <v>308</v>
      </c>
      <c r="AC14" s="134" t="s">
        <v>309</v>
      </c>
      <c r="AD14" s="135"/>
      <c r="AE14" s="135"/>
      <c r="AF14" s="135"/>
      <c r="AG14" s="135"/>
      <c r="AH14" s="135"/>
      <c r="AI14" s="135"/>
    </row>
    <row r="15" spans="1:35" s="118" customFormat="1" ht="24" customHeight="1" x14ac:dyDescent="0.15">
      <c r="A15" s="6">
        <v>11</v>
      </c>
      <c r="B15" s="56" t="s">
        <v>300</v>
      </c>
      <c r="C15" s="58" t="s">
        <v>310</v>
      </c>
      <c r="D15" s="126" t="s">
        <v>311</v>
      </c>
      <c r="E15" s="136" t="s">
        <v>300</v>
      </c>
      <c r="F15" s="137" t="s">
        <v>300</v>
      </c>
      <c r="G15" s="60" t="s">
        <v>312</v>
      </c>
      <c r="H15" s="127">
        <v>18000</v>
      </c>
      <c r="I15" s="107" t="s">
        <v>29</v>
      </c>
      <c r="J15" s="60" t="s">
        <v>313</v>
      </c>
      <c r="K15" s="138">
        <v>3565</v>
      </c>
      <c r="L15" s="127">
        <v>7300</v>
      </c>
      <c r="M15" s="107" t="s">
        <v>28</v>
      </c>
      <c r="N15" s="107" t="s">
        <v>28</v>
      </c>
      <c r="O15" s="107" t="s">
        <v>28</v>
      </c>
      <c r="P15" s="110" t="s">
        <v>306</v>
      </c>
      <c r="Q15" s="110" t="s">
        <v>29</v>
      </c>
      <c r="R15" s="111" t="s">
        <v>29</v>
      </c>
      <c r="S15" s="112" t="s">
        <v>28</v>
      </c>
      <c r="T15" s="107" t="s">
        <v>28</v>
      </c>
      <c r="U15" s="107" t="s">
        <v>28</v>
      </c>
      <c r="V15" s="111" t="s">
        <v>28</v>
      </c>
      <c r="W15" s="113">
        <v>34.041314</v>
      </c>
      <c r="X15" s="114">
        <v>132.95714899999999</v>
      </c>
      <c r="Y15" s="130" t="s">
        <v>279</v>
      </c>
      <c r="Z15" s="131" t="s">
        <v>314</v>
      </c>
      <c r="AA15" s="132" t="s">
        <v>28</v>
      </c>
      <c r="AB15" s="133" t="s">
        <v>315</v>
      </c>
      <c r="AC15" s="134"/>
      <c r="AD15" s="135"/>
      <c r="AE15" s="135"/>
      <c r="AF15" s="135"/>
      <c r="AG15" s="135"/>
      <c r="AH15" s="135"/>
      <c r="AI15" s="135"/>
    </row>
    <row r="16" spans="1:35" s="118" customFormat="1" ht="24" customHeight="1" x14ac:dyDescent="0.15">
      <c r="A16" s="91">
        <v>12</v>
      </c>
      <c r="B16" s="56" t="s">
        <v>277</v>
      </c>
      <c r="C16" s="58" t="s">
        <v>316</v>
      </c>
      <c r="D16" s="126" t="s">
        <v>280</v>
      </c>
      <c r="E16" s="136" t="s">
        <v>277</v>
      </c>
      <c r="F16" s="137" t="s">
        <v>281</v>
      </c>
      <c r="G16" s="60" t="s">
        <v>317</v>
      </c>
      <c r="H16" s="127">
        <v>12300</v>
      </c>
      <c r="I16" s="107" t="s">
        <v>28</v>
      </c>
      <c r="J16" s="60" t="s">
        <v>318</v>
      </c>
      <c r="K16" s="128">
        <v>1019.004</v>
      </c>
      <c r="L16" s="129">
        <v>12300</v>
      </c>
      <c r="M16" s="107" t="s">
        <v>29</v>
      </c>
      <c r="N16" s="107" t="s">
        <v>28</v>
      </c>
      <c r="O16" s="107" t="s">
        <v>28</v>
      </c>
      <c r="P16" s="110">
        <v>224</v>
      </c>
      <c r="Q16" s="110" t="s">
        <v>28</v>
      </c>
      <c r="R16" s="111" t="s">
        <v>28</v>
      </c>
      <c r="S16" s="112" t="s">
        <v>28</v>
      </c>
      <c r="T16" s="107" t="s">
        <v>28</v>
      </c>
      <c r="U16" s="107" t="s">
        <v>28</v>
      </c>
      <c r="V16" s="111" t="s">
        <v>28</v>
      </c>
      <c r="W16" s="113">
        <v>34.202302000000003</v>
      </c>
      <c r="X16" s="114">
        <v>133.07573500000001</v>
      </c>
      <c r="Y16" s="130" t="s">
        <v>282</v>
      </c>
      <c r="Z16" s="131" t="s">
        <v>319</v>
      </c>
      <c r="AA16" s="132" t="s">
        <v>28</v>
      </c>
      <c r="AB16" s="133" t="s">
        <v>320</v>
      </c>
      <c r="AC16" s="134" t="s">
        <v>283</v>
      </c>
      <c r="AD16" s="135"/>
      <c r="AE16" s="135"/>
      <c r="AF16" s="135"/>
      <c r="AG16" s="135"/>
      <c r="AH16" s="135"/>
      <c r="AI16" s="135"/>
    </row>
    <row r="17" spans="1:35" s="118" customFormat="1" ht="24" customHeight="1" x14ac:dyDescent="0.15">
      <c r="A17" s="6">
        <v>13</v>
      </c>
      <c r="B17" s="56" t="s">
        <v>300</v>
      </c>
      <c r="C17" s="58" t="s">
        <v>321</v>
      </c>
      <c r="D17" s="126" t="s">
        <v>284</v>
      </c>
      <c r="E17" s="136" t="s">
        <v>300</v>
      </c>
      <c r="F17" s="137" t="s">
        <v>322</v>
      </c>
      <c r="G17" s="60" t="s">
        <v>323</v>
      </c>
      <c r="H17" s="127">
        <v>13526.63</v>
      </c>
      <c r="I17" s="107" t="s">
        <v>28</v>
      </c>
      <c r="J17" s="60" t="s">
        <v>324</v>
      </c>
      <c r="K17" s="128">
        <v>1413.37</v>
      </c>
      <c r="L17" s="129">
        <v>4730</v>
      </c>
      <c r="M17" s="107" t="s">
        <v>29</v>
      </c>
      <c r="N17" s="107" t="s">
        <v>28</v>
      </c>
      <c r="O17" s="107" t="s">
        <v>28</v>
      </c>
      <c r="P17" s="110" t="s">
        <v>306</v>
      </c>
      <c r="Q17" s="110" t="s">
        <v>28</v>
      </c>
      <c r="R17" s="111" t="s">
        <v>28</v>
      </c>
      <c r="S17" s="112" t="s">
        <v>28</v>
      </c>
      <c r="T17" s="107" t="s">
        <v>28</v>
      </c>
      <c r="U17" s="107" t="s">
        <v>28</v>
      </c>
      <c r="V17" s="111" t="s">
        <v>28</v>
      </c>
      <c r="W17" s="113">
        <v>34.254016999999997</v>
      </c>
      <c r="X17" s="114">
        <v>133.053135</v>
      </c>
      <c r="Y17" s="130" t="s">
        <v>285</v>
      </c>
      <c r="Z17" s="131" t="s">
        <v>325</v>
      </c>
      <c r="AA17" s="132" t="s">
        <v>28</v>
      </c>
      <c r="AB17" s="133"/>
      <c r="AC17" s="134" t="s">
        <v>326</v>
      </c>
      <c r="AD17" s="135"/>
      <c r="AE17" s="135"/>
      <c r="AF17" s="135"/>
      <c r="AG17" s="135"/>
      <c r="AH17" s="135"/>
      <c r="AI17" s="135"/>
    </row>
    <row r="18" spans="1:35" s="118" customFormat="1" ht="24" customHeight="1" x14ac:dyDescent="0.15">
      <c r="A18" s="91">
        <v>14</v>
      </c>
      <c r="B18" s="56" t="s">
        <v>300</v>
      </c>
      <c r="C18" s="59" t="s">
        <v>286</v>
      </c>
      <c r="D18" s="59" t="s">
        <v>287</v>
      </c>
      <c r="E18" s="60" t="s">
        <v>300</v>
      </c>
      <c r="F18" s="122" t="s">
        <v>300</v>
      </c>
      <c r="G18" s="139" t="s">
        <v>288</v>
      </c>
      <c r="H18" s="127">
        <v>12650</v>
      </c>
      <c r="I18" s="107" t="s">
        <v>29</v>
      </c>
      <c r="J18" s="61" t="s">
        <v>289</v>
      </c>
      <c r="K18" s="127">
        <v>1084</v>
      </c>
      <c r="L18" s="127">
        <v>924</v>
      </c>
      <c r="M18" s="107" t="s">
        <v>29</v>
      </c>
      <c r="N18" s="107" t="s">
        <v>28</v>
      </c>
      <c r="O18" s="107" t="s">
        <v>28</v>
      </c>
      <c r="P18" s="110" t="s">
        <v>306</v>
      </c>
      <c r="Q18" s="110" t="s">
        <v>29</v>
      </c>
      <c r="R18" s="111" t="s">
        <v>29</v>
      </c>
      <c r="S18" s="112" t="s">
        <v>28</v>
      </c>
      <c r="T18" s="107" t="s">
        <v>28</v>
      </c>
      <c r="U18" s="107" t="s">
        <v>28</v>
      </c>
      <c r="V18" s="111" t="s">
        <v>28</v>
      </c>
      <c r="W18" s="113">
        <v>34.260796999999997</v>
      </c>
      <c r="X18" s="114">
        <v>133.047583</v>
      </c>
      <c r="Y18" s="115" t="s">
        <v>290</v>
      </c>
      <c r="Z18" s="140" t="s">
        <v>108</v>
      </c>
      <c r="AA18" s="112" t="s">
        <v>28</v>
      </c>
      <c r="AB18" s="116"/>
      <c r="AC18" s="141" t="s">
        <v>291</v>
      </c>
    </row>
    <row r="19" spans="1:35" s="75" customFormat="1" ht="24" customHeight="1" x14ac:dyDescent="0.15">
      <c r="A19" s="6">
        <v>15</v>
      </c>
      <c r="B19" s="64" t="s">
        <v>65</v>
      </c>
      <c r="C19" s="5" t="s">
        <v>58</v>
      </c>
      <c r="D19" s="24" t="s">
        <v>59</v>
      </c>
      <c r="E19" s="25" t="s">
        <v>60</v>
      </c>
      <c r="F19" s="26" t="s">
        <v>60</v>
      </c>
      <c r="G19" s="25" t="s">
        <v>56</v>
      </c>
      <c r="H19" s="27">
        <v>12000</v>
      </c>
      <c r="I19" s="28" t="s">
        <v>29</v>
      </c>
      <c r="J19" s="18"/>
      <c r="K19" s="29"/>
      <c r="L19" s="30">
        <v>2307</v>
      </c>
      <c r="M19" s="28" t="s">
        <v>28</v>
      </c>
      <c r="N19" s="28" t="s">
        <v>28</v>
      </c>
      <c r="O19" s="28" t="s">
        <v>28</v>
      </c>
      <c r="P19" s="31" t="s">
        <v>61</v>
      </c>
      <c r="Q19" s="31" t="s">
        <v>28</v>
      </c>
      <c r="R19" s="32" t="s">
        <v>29</v>
      </c>
      <c r="S19" s="33" t="s">
        <v>28</v>
      </c>
      <c r="T19" s="28" t="s">
        <v>28</v>
      </c>
      <c r="U19" s="28" t="s">
        <v>28</v>
      </c>
      <c r="V19" s="32" t="s">
        <v>28</v>
      </c>
      <c r="W19" s="34">
        <v>33.309657100000003</v>
      </c>
      <c r="X19" s="35">
        <v>132.59719000000001</v>
      </c>
      <c r="Y19" s="36" t="s">
        <v>254</v>
      </c>
      <c r="Z19" s="37" t="s">
        <v>62</v>
      </c>
      <c r="AA19" s="33" t="s">
        <v>29</v>
      </c>
      <c r="AB19" s="38" t="s">
        <v>63</v>
      </c>
      <c r="AC19" s="142" t="s">
        <v>64</v>
      </c>
    </row>
    <row r="20" spans="1:35" s="75" customFormat="1" ht="24" customHeight="1" x14ac:dyDescent="0.15">
      <c r="A20" s="91">
        <v>16</v>
      </c>
      <c r="B20" s="64" t="s">
        <v>72</v>
      </c>
      <c r="C20" s="5" t="s">
        <v>66</v>
      </c>
      <c r="D20" s="24" t="s">
        <v>67</v>
      </c>
      <c r="E20" s="25" t="s">
        <v>68</v>
      </c>
      <c r="F20" s="26" t="s">
        <v>68</v>
      </c>
      <c r="G20" s="25" t="s">
        <v>69</v>
      </c>
      <c r="H20" s="27">
        <v>20655</v>
      </c>
      <c r="I20" s="28" t="s">
        <v>28</v>
      </c>
      <c r="J20" s="18"/>
      <c r="K20" s="29"/>
      <c r="L20" s="30">
        <v>831</v>
      </c>
      <c r="M20" s="28" t="s">
        <v>28</v>
      </c>
      <c r="N20" s="28" t="s">
        <v>28</v>
      </c>
      <c r="O20" s="28" t="s">
        <v>28</v>
      </c>
      <c r="P20" s="31">
        <v>831</v>
      </c>
      <c r="Q20" s="31" t="s">
        <v>28</v>
      </c>
      <c r="R20" s="32" t="s">
        <v>28</v>
      </c>
      <c r="S20" s="33" t="s">
        <v>28</v>
      </c>
      <c r="T20" s="28" t="s">
        <v>28</v>
      </c>
      <c r="U20" s="28" t="s">
        <v>28</v>
      </c>
      <c r="V20" s="32" t="s">
        <v>28</v>
      </c>
      <c r="W20" s="34">
        <v>33.424736000000003</v>
      </c>
      <c r="X20" s="35">
        <v>132.450559</v>
      </c>
      <c r="Y20" s="36" t="s">
        <v>221</v>
      </c>
      <c r="Z20" s="37" t="s">
        <v>70</v>
      </c>
      <c r="AA20" s="33" t="s">
        <v>28</v>
      </c>
      <c r="AB20" s="38" t="s">
        <v>71</v>
      </c>
      <c r="AC20" s="142"/>
    </row>
    <row r="21" spans="1:35" s="75" customFormat="1" ht="24" customHeight="1" x14ac:dyDescent="0.15">
      <c r="A21" s="6">
        <v>17</v>
      </c>
      <c r="B21" s="64" t="s">
        <v>77</v>
      </c>
      <c r="C21" s="5" t="s">
        <v>73</v>
      </c>
      <c r="D21" s="24" t="s">
        <v>74</v>
      </c>
      <c r="E21" s="25" t="s">
        <v>75</v>
      </c>
      <c r="F21" s="26" t="s">
        <v>75</v>
      </c>
      <c r="G21" s="25" t="s">
        <v>76</v>
      </c>
      <c r="H21" s="27">
        <v>15160</v>
      </c>
      <c r="I21" s="28" t="s">
        <v>28</v>
      </c>
      <c r="J21" s="18"/>
      <c r="K21" s="29"/>
      <c r="L21" s="30">
        <v>3772</v>
      </c>
      <c r="M21" s="28" t="s">
        <v>28</v>
      </c>
      <c r="N21" s="28" t="s">
        <v>28</v>
      </c>
      <c r="O21" s="28" t="s">
        <v>28</v>
      </c>
      <c r="P21" s="31">
        <v>170</v>
      </c>
      <c r="Q21" s="31" t="s">
        <v>28</v>
      </c>
      <c r="R21" s="32" t="s">
        <v>29</v>
      </c>
      <c r="S21" s="33" t="s">
        <v>28</v>
      </c>
      <c r="T21" s="28" t="s">
        <v>28</v>
      </c>
      <c r="U21" s="28" t="s">
        <v>28</v>
      </c>
      <c r="V21" s="32" t="s">
        <v>28</v>
      </c>
      <c r="W21" s="34">
        <v>33.988833</v>
      </c>
      <c r="X21" s="35">
        <v>133.34092699999999</v>
      </c>
      <c r="Y21" s="36" t="s">
        <v>222</v>
      </c>
      <c r="Z21" s="37"/>
      <c r="AA21" s="33" t="s">
        <v>28</v>
      </c>
      <c r="AB21" s="38" t="s">
        <v>57</v>
      </c>
      <c r="AC21" s="142"/>
    </row>
    <row r="22" spans="1:35" s="75" customFormat="1" ht="24" customHeight="1" x14ac:dyDescent="0.15">
      <c r="A22" s="91">
        <v>18</v>
      </c>
      <c r="B22" s="64" t="s">
        <v>210</v>
      </c>
      <c r="C22" s="5" t="s">
        <v>258</v>
      </c>
      <c r="D22" s="24" t="s">
        <v>199</v>
      </c>
      <c r="E22" s="25" t="s">
        <v>259</v>
      </c>
      <c r="F22" s="26" t="s">
        <v>259</v>
      </c>
      <c r="G22" s="25" t="s">
        <v>203</v>
      </c>
      <c r="H22" s="27">
        <v>44887</v>
      </c>
      <c r="I22" s="28" t="s">
        <v>29</v>
      </c>
      <c r="J22" s="23"/>
      <c r="K22" s="143"/>
      <c r="L22" s="30">
        <v>2910</v>
      </c>
      <c r="M22" s="28"/>
      <c r="N22" s="28"/>
      <c r="O22" s="28" t="s">
        <v>28</v>
      </c>
      <c r="P22" s="31"/>
      <c r="Q22" s="31" t="s">
        <v>28</v>
      </c>
      <c r="R22" s="32" t="s">
        <v>29</v>
      </c>
      <c r="S22" s="33" t="s">
        <v>28</v>
      </c>
      <c r="T22" s="28" t="s">
        <v>28</v>
      </c>
      <c r="U22" s="28" t="s">
        <v>28</v>
      </c>
      <c r="V22" s="32" t="s">
        <v>28</v>
      </c>
      <c r="W22" s="34">
        <v>33.899191000000002</v>
      </c>
      <c r="X22" s="35">
        <v>133.133521</v>
      </c>
      <c r="Y22" s="36" t="s">
        <v>223</v>
      </c>
      <c r="Z22" s="37" t="s">
        <v>205</v>
      </c>
      <c r="AA22" s="33" t="s">
        <v>28</v>
      </c>
      <c r="AB22" s="38" t="s">
        <v>206</v>
      </c>
      <c r="AC22" s="142"/>
    </row>
    <row r="23" spans="1:35" s="75" customFormat="1" ht="24" customHeight="1" x14ac:dyDescent="0.15">
      <c r="A23" s="6">
        <v>19</v>
      </c>
      <c r="B23" s="64" t="s">
        <v>210</v>
      </c>
      <c r="C23" s="5" t="s">
        <v>260</v>
      </c>
      <c r="D23" s="24" t="s">
        <v>200</v>
      </c>
      <c r="E23" s="25" t="s">
        <v>259</v>
      </c>
      <c r="F23" s="26" t="s">
        <v>259</v>
      </c>
      <c r="G23" s="25" t="s">
        <v>121</v>
      </c>
      <c r="H23" s="27">
        <v>130000</v>
      </c>
      <c r="I23" s="28" t="s">
        <v>29</v>
      </c>
      <c r="J23" s="23"/>
      <c r="K23" s="143"/>
      <c r="L23" s="30"/>
      <c r="M23" s="28"/>
      <c r="N23" s="28"/>
      <c r="O23" s="28" t="s">
        <v>28</v>
      </c>
      <c r="P23" s="31"/>
      <c r="Q23" s="31" t="s">
        <v>28</v>
      </c>
      <c r="R23" s="32" t="s">
        <v>29</v>
      </c>
      <c r="S23" s="33" t="s">
        <v>28</v>
      </c>
      <c r="T23" s="28" t="s">
        <v>28</v>
      </c>
      <c r="U23" s="28" t="s">
        <v>28</v>
      </c>
      <c r="V23" s="32" t="s">
        <v>28</v>
      </c>
      <c r="W23" s="34">
        <v>33.936056999999998</v>
      </c>
      <c r="X23" s="35">
        <v>133.18649600000001</v>
      </c>
      <c r="Y23" s="36" t="s">
        <v>224</v>
      </c>
      <c r="Z23" s="37" t="s">
        <v>207</v>
      </c>
      <c r="AA23" s="33" t="s">
        <v>28</v>
      </c>
      <c r="AB23" s="38" t="s">
        <v>206</v>
      </c>
      <c r="AC23" s="142"/>
    </row>
    <row r="24" spans="1:35" s="75" customFormat="1" ht="24" customHeight="1" x14ac:dyDescent="0.15">
      <c r="A24" s="91">
        <v>20</v>
      </c>
      <c r="B24" s="64" t="s">
        <v>210</v>
      </c>
      <c r="C24" s="5" t="s">
        <v>261</v>
      </c>
      <c r="D24" s="24" t="s">
        <v>201</v>
      </c>
      <c r="E24" s="25" t="s">
        <v>259</v>
      </c>
      <c r="F24" s="26" t="s">
        <v>259</v>
      </c>
      <c r="G24" s="25" t="s">
        <v>203</v>
      </c>
      <c r="H24" s="27">
        <v>186458</v>
      </c>
      <c r="I24" s="28" t="s">
        <v>29</v>
      </c>
      <c r="J24" s="23"/>
      <c r="K24" s="143"/>
      <c r="L24" s="30"/>
      <c r="M24" s="28"/>
      <c r="N24" s="28"/>
      <c r="O24" s="28" t="s">
        <v>28</v>
      </c>
      <c r="P24" s="31"/>
      <c r="Q24" s="31" t="s">
        <v>28</v>
      </c>
      <c r="R24" s="32" t="s">
        <v>29</v>
      </c>
      <c r="S24" s="33" t="s">
        <v>28</v>
      </c>
      <c r="T24" s="28" t="s">
        <v>28</v>
      </c>
      <c r="U24" s="28" t="s">
        <v>28</v>
      </c>
      <c r="V24" s="32" t="s">
        <v>28</v>
      </c>
      <c r="W24" s="34">
        <v>33.964067</v>
      </c>
      <c r="X24" s="35">
        <v>133.07512399999999</v>
      </c>
      <c r="Y24" s="36" t="s">
        <v>225</v>
      </c>
      <c r="Z24" s="37" t="s">
        <v>208</v>
      </c>
      <c r="AA24" s="33" t="s">
        <v>28</v>
      </c>
      <c r="AB24" s="38" t="s">
        <v>206</v>
      </c>
      <c r="AC24" s="142"/>
    </row>
    <row r="25" spans="1:35" s="75" customFormat="1" ht="24" customHeight="1" x14ac:dyDescent="0.15">
      <c r="A25" s="6">
        <v>21</v>
      </c>
      <c r="B25" s="64" t="s">
        <v>210</v>
      </c>
      <c r="C25" s="5" t="s">
        <v>262</v>
      </c>
      <c r="D25" s="24" t="s">
        <v>202</v>
      </c>
      <c r="E25" s="25" t="s">
        <v>259</v>
      </c>
      <c r="F25" s="26" t="s">
        <v>259</v>
      </c>
      <c r="G25" s="25" t="s">
        <v>204</v>
      </c>
      <c r="H25" s="27">
        <v>16296</v>
      </c>
      <c r="I25" s="28" t="s">
        <v>29</v>
      </c>
      <c r="J25" s="23"/>
      <c r="K25" s="143"/>
      <c r="L25" s="30"/>
      <c r="M25" s="28"/>
      <c r="N25" s="28"/>
      <c r="O25" s="28" t="s">
        <v>28</v>
      </c>
      <c r="P25" s="31"/>
      <c r="Q25" s="31" t="s">
        <v>28</v>
      </c>
      <c r="R25" s="32" t="s">
        <v>29</v>
      </c>
      <c r="S25" s="33" t="s">
        <v>28</v>
      </c>
      <c r="T25" s="28" t="s">
        <v>28</v>
      </c>
      <c r="U25" s="28" t="s">
        <v>28</v>
      </c>
      <c r="V25" s="32" t="s">
        <v>28</v>
      </c>
      <c r="W25" s="34">
        <v>33.899560999999999</v>
      </c>
      <c r="X25" s="35">
        <v>133.04630499999999</v>
      </c>
      <c r="Y25" s="36" t="s">
        <v>226</v>
      </c>
      <c r="Z25" s="37" t="s">
        <v>209</v>
      </c>
      <c r="AA25" s="33" t="s">
        <v>28</v>
      </c>
      <c r="AB25" s="38" t="s">
        <v>206</v>
      </c>
      <c r="AC25" s="142"/>
    </row>
    <row r="26" spans="1:35" s="75" customFormat="1" ht="24" customHeight="1" x14ac:dyDescent="0.15">
      <c r="A26" s="91">
        <v>22</v>
      </c>
      <c r="B26" s="64" t="s">
        <v>80</v>
      </c>
      <c r="C26" s="5" t="s">
        <v>78</v>
      </c>
      <c r="D26" s="5" t="s">
        <v>79</v>
      </c>
      <c r="E26" s="144" t="s">
        <v>352</v>
      </c>
      <c r="F26" s="43" t="s">
        <v>80</v>
      </c>
      <c r="G26" s="42" t="s">
        <v>86</v>
      </c>
      <c r="H26" s="44">
        <v>43463</v>
      </c>
      <c r="I26" s="45" t="s">
        <v>29</v>
      </c>
      <c r="J26" s="41"/>
      <c r="K26" s="46"/>
      <c r="L26" s="145">
        <v>4000</v>
      </c>
      <c r="M26" s="45" t="s">
        <v>28</v>
      </c>
      <c r="N26" s="45" t="s">
        <v>29</v>
      </c>
      <c r="O26" s="45" t="s">
        <v>28</v>
      </c>
      <c r="P26" s="48">
        <v>418</v>
      </c>
      <c r="Q26" s="48" t="s">
        <v>28</v>
      </c>
      <c r="R26" s="49" t="s">
        <v>29</v>
      </c>
      <c r="S26" s="50" t="s">
        <v>28</v>
      </c>
      <c r="T26" s="45" t="s">
        <v>28</v>
      </c>
      <c r="U26" s="45" t="s">
        <v>28</v>
      </c>
      <c r="V26" s="49" t="s">
        <v>28</v>
      </c>
      <c r="W26" s="51">
        <v>33.745764000000001</v>
      </c>
      <c r="X26" s="52">
        <v>132.684943</v>
      </c>
      <c r="Y26" s="53" t="s">
        <v>227</v>
      </c>
      <c r="Z26" s="54" t="s">
        <v>271</v>
      </c>
      <c r="AA26" s="50" t="s">
        <v>29</v>
      </c>
      <c r="AB26" s="55" t="s">
        <v>272</v>
      </c>
      <c r="AC26" s="146" t="s">
        <v>33</v>
      </c>
    </row>
    <row r="27" spans="1:35" s="75" customFormat="1" ht="24" customHeight="1" x14ac:dyDescent="0.15">
      <c r="A27" s="6">
        <v>23</v>
      </c>
      <c r="B27" s="64" t="s">
        <v>80</v>
      </c>
      <c r="C27" s="147" t="s">
        <v>81</v>
      </c>
      <c r="D27" s="5" t="s">
        <v>82</v>
      </c>
      <c r="E27" s="42" t="s">
        <v>80</v>
      </c>
      <c r="F27" s="43" t="s">
        <v>80</v>
      </c>
      <c r="G27" s="42" t="s">
        <v>87</v>
      </c>
      <c r="H27" s="44">
        <v>11209</v>
      </c>
      <c r="I27" s="45" t="s">
        <v>29</v>
      </c>
      <c r="J27" s="41"/>
      <c r="K27" s="46"/>
      <c r="L27" s="47">
        <v>1800</v>
      </c>
      <c r="M27" s="45" t="s">
        <v>28</v>
      </c>
      <c r="N27" s="45" t="s">
        <v>28</v>
      </c>
      <c r="O27" s="45" t="s">
        <v>28</v>
      </c>
      <c r="P27" s="48">
        <v>250</v>
      </c>
      <c r="Q27" s="48" t="s">
        <v>28</v>
      </c>
      <c r="R27" s="49" t="s">
        <v>28</v>
      </c>
      <c r="S27" s="50" t="s">
        <v>28</v>
      </c>
      <c r="T27" s="45" t="s">
        <v>28</v>
      </c>
      <c r="U27" s="45" t="s">
        <v>28</v>
      </c>
      <c r="V27" s="49" t="s">
        <v>28</v>
      </c>
      <c r="W27" s="51">
        <v>33.652568000000002</v>
      </c>
      <c r="X27" s="52">
        <v>132.580411</v>
      </c>
      <c r="Y27" s="53" t="s">
        <v>228</v>
      </c>
      <c r="Z27" s="54" t="s">
        <v>273</v>
      </c>
      <c r="AA27" s="50" t="s">
        <v>29</v>
      </c>
      <c r="AB27" s="55"/>
      <c r="AC27" s="146"/>
    </row>
    <row r="28" spans="1:35" s="75" customFormat="1" ht="24" customHeight="1" x14ac:dyDescent="0.15">
      <c r="A28" s="91">
        <v>24</v>
      </c>
      <c r="B28" s="64" t="s">
        <v>80</v>
      </c>
      <c r="C28" s="147" t="s">
        <v>83</v>
      </c>
      <c r="D28" s="5" t="s">
        <v>84</v>
      </c>
      <c r="E28" s="144" t="s">
        <v>352</v>
      </c>
      <c r="F28" s="43" t="s">
        <v>80</v>
      </c>
      <c r="G28" s="42" t="s">
        <v>87</v>
      </c>
      <c r="H28" s="44">
        <v>15200</v>
      </c>
      <c r="I28" s="45" t="s">
        <v>29</v>
      </c>
      <c r="J28" s="41"/>
      <c r="K28" s="46"/>
      <c r="L28" s="47">
        <v>1000</v>
      </c>
      <c r="M28" s="45" t="s">
        <v>28</v>
      </c>
      <c r="N28" s="45" t="s">
        <v>28</v>
      </c>
      <c r="O28" s="45" t="s">
        <v>28</v>
      </c>
      <c r="P28" s="48">
        <v>160</v>
      </c>
      <c r="Q28" s="48" t="s">
        <v>28</v>
      </c>
      <c r="R28" s="49" t="s">
        <v>29</v>
      </c>
      <c r="S28" s="50" t="s">
        <v>28</v>
      </c>
      <c r="T28" s="45" t="s">
        <v>28</v>
      </c>
      <c r="U28" s="45" t="s">
        <v>28</v>
      </c>
      <c r="V28" s="49" t="s">
        <v>28</v>
      </c>
      <c r="W28" s="51">
        <v>33.683233999999999</v>
      </c>
      <c r="X28" s="52">
        <v>132.635077</v>
      </c>
      <c r="Y28" s="53" t="s">
        <v>229</v>
      </c>
      <c r="Z28" s="54"/>
      <c r="AA28" s="50" t="s">
        <v>29</v>
      </c>
      <c r="AB28" s="55" t="s">
        <v>88</v>
      </c>
      <c r="AC28" s="146"/>
    </row>
    <row r="29" spans="1:35" s="75" customFormat="1" ht="24" customHeight="1" x14ac:dyDescent="0.15">
      <c r="A29" s="6">
        <v>25</v>
      </c>
      <c r="B29" s="64" t="s">
        <v>80</v>
      </c>
      <c r="C29" s="5" t="s">
        <v>367</v>
      </c>
      <c r="D29" s="5" t="s">
        <v>85</v>
      </c>
      <c r="E29" s="42" t="s">
        <v>80</v>
      </c>
      <c r="F29" s="43" t="s">
        <v>80</v>
      </c>
      <c r="G29" s="42" t="s">
        <v>87</v>
      </c>
      <c r="H29" s="44">
        <v>15133</v>
      </c>
      <c r="I29" s="45" t="s">
        <v>28</v>
      </c>
      <c r="J29" s="41"/>
      <c r="K29" s="46"/>
      <c r="L29" s="47">
        <v>2300</v>
      </c>
      <c r="M29" s="45" t="s">
        <v>28</v>
      </c>
      <c r="N29" s="45" t="s">
        <v>28</v>
      </c>
      <c r="O29" s="45" t="s">
        <v>28</v>
      </c>
      <c r="P29" s="48">
        <v>14</v>
      </c>
      <c r="Q29" s="48" t="s">
        <v>28</v>
      </c>
      <c r="R29" s="49" t="s">
        <v>29</v>
      </c>
      <c r="S29" s="50" t="s">
        <v>28</v>
      </c>
      <c r="T29" s="45" t="s">
        <v>28</v>
      </c>
      <c r="U29" s="45" t="s">
        <v>28</v>
      </c>
      <c r="V29" s="49" t="s">
        <v>28</v>
      </c>
      <c r="W29" s="51">
        <v>33.671087999999997</v>
      </c>
      <c r="X29" s="52">
        <v>132.69860399999999</v>
      </c>
      <c r="Y29" s="53" t="s">
        <v>230</v>
      </c>
      <c r="Z29" s="54" t="s">
        <v>274</v>
      </c>
      <c r="AA29" s="50" t="s">
        <v>28</v>
      </c>
      <c r="AB29" s="55" t="s">
        <v>275</v>
      </c>
      <c r="AC29" s="146"/>
    </row>
    <row r="30" spans="1:35" s="75" customFormat="1" ht="24" customHeight="1" x14ac:dyDescent="0.15">
      <c r="A30" s="91">
        <v>26</v>
      </c>
      <c r="B30" s="64" t="s">
        <v>90</v>
      </c>
      <c r="C30" s="5" t="s">
        <v>89</v>
      </c>
      <c r="D30" s="24" t="s">
        <v>368</v>
      </c>
      <c r="E30" s="25" t="s">
        <v>90</v>
      </c>
      <c r="F30" s="148" t="s">
        <v>353</v>
      </c>
      <c r="G30" s="25" t="s">
        <v>369</v>
      </c>
      <c r="H30" s="27">
        <v>70400</v>
      </c>
      <c r="I30" s="28" t="s">
        <v>29</v>
      </c>
      <c r="J30" s="18" t="s">
        <v>42</v>
      </c>
      <c r="K30" s="29"/>
      <c r="L30" s="30">
        <v>8400</v>
      </c>
      <c r="M30" s="28" t="s">
        <v>29</v>
      </c>
      <c r="N30" s="28" t="s">
        <v>29</v>
      </c>
      <c r="O30" s="28" t="s">
        <v>28</v>
      </c>
      <c r="P30" s="31" t="s">
        <v>41</v>
      </c>
      <c r="Q30" s="31" t="s">
        <v>28</v>
      </c>
      <c r="R30" s="32" t="s">
        <v>29</v>
      </c>
      <c r="S30" s="33" t="s">
        <v>28</v>
      </c>
      <c r="T30" s="28" t="s">
        <v>28</v>
      </c>
      <c r="U30" s="28" t="s">
        <v>28</v>
      </c>
      <c r="V30" s="32" t="s">
        <v>28</v>
      </c>
      <c r="W30" s="34">
        <v>33.978834999999997</v>
      </c>
      <c r="X30" s="35">
        <v>133.52741700000001</v>
      </c>
      <c r="Y30" s="36" t="s">
        <v>231</v>
      </c>
      <c r="Z30" s="37" t="s">
        <v>94</v>
      </c>
      <c r="AA30" s="33" t="s">
        <v>29</v>
      </c>
      <c r="AB30" s="38" t="s">
        <v>95</v>
      </c>
      <c r="AC30" s="142" t="s">
        <v>96</v>
      </c>
    </row>
    <row r="31" spans="1:35" s="75" customFormat="1" ht="24" customHeight="1" x14ac:dyDescent="0.15">
      <c r="A31" s="6">
        <v>27</v>
      </c>
      <c r="B31" s="64" t="s">
        <v>90</v>
      </c>
      <c r="C31" s="5" t="s">
        <v>91</v>
      </c>
      <c r="D31" s="24" t="s">
        <v>92</v>
      </c>
      <c r="E31" s="25" t="s">
        <v>90</v>
      </c>
      <c r="F31" s="148" t="s">
        <v>353</v>
      </c>
      <c r="G31" s="25" t="s">
        <v>93</v>
      </c>
      <c r="H31" s="27">
        <v>19150</v>
      </c>
      <c r="I31" s="28" t="s">
        <v>29</v>
      </c>
      <c r="J31" s="18"/>
      <c r="K31" s="29"/>
      <c r="L31" s="30">
        <v>2960</v>
      </c>
      <c r="M31" s="28" t="s">
        <v>28</v>
      </c>
      <c r="N31" s="28" t="s">
        <v>28</v>
      </c>
      <c r="O31" s="28" t="s">
        <v>28</v>
      </c>
      <c r="P31" s="31" t="s">
        <v>41</v>
      </c>
      <c r="Q31" s="31" t="s">
        <v>28</v>
      </c>
      <c r="R31" s="32" t="s">
        <v>29</v>
      </c>
      <c r="S31" s="33" t="s">
        <v>28</v>
      </c>
      <c r="T31" s="28" t="s">
        <v>28</v>
      </c>
      <c r="U31" s="28" t="s">
        <v>28</v>
      </c>
      <c r="V31" s="32" t="s">
        <v>28</v>
      </c>
      <c r="W31" s="34">
        <v>34.019129</v>
      </c>
      <c r="X31" s="35">
        <v>133.565923</v>
      </c>
      <c r="Y31" s="36" t="s">
        <v>232</v>
      </c>
      <c r="Z31" s="37" t="s">
        <v>97</v>
      </c>
      <c r="AA31" s="33" t="s">
        <v>28</v>
      </c>
      <c r="AB31" s="38" t="s">
        <v>95</v>
      </c>
      <c r="AC31" s="142" t="s">
        <v>96</v>
      </c>
    </row>
    <row r="32" spans="1:35" s="75" customFormat="1" ht="24" customHeight="1" x14ac:dyDescent="0.15">
      <c r="A32" s="91">
        <v>28</v>
      </c>
      <c r="B32" s="64" t="s">
        <v>117</v>
      </c>
      <c r="C32" s="5" t="s">
        <v>98</v>
      </c>
      <c r="D32" s="24" t="s">
        <v>99</v>
      </c>
      <c r="E32" s="25" t="s">
        <v>100</v>
      </c>
      <c r="F32" s="26" t="s">
        <v>100</v>
      </c>
      <c r="G32" s="25" t="s">
        <v>105</v>
      </c>
      <c r="H32" s="27">
        <v>18000</v>
      </c>
      <c r="I32" s="28" t="s">
        <v>29</v>
      </c>
      <c r="J32" s="18"/>
      <c r="K32" s="29"/>
      <c r="L32" s="30">
        <v>1500</v>
      </c>
      <c r="M32" s="28" t="s">
        <v>28</v>
      </c>
      <c r="N32" s="28" t="s">
        <v>28</v>
      </c>
      <c r="O32" s="28" t="s">
        <v>28</v>
      </c>
      <c r="P32" s="31">
        <v>18</v>
      </c>
      <c r="Q32" s="31" t="s">
        <v>28</v>
      </c>
      <c r="R32" s="32" t="s">
        <v>29</v>
      </c>
      <c r="S32" s="33" t="s">
        <v>28</v>
      </c>
      <c r="T32" s="28" t="s">
        <v>28</v>
      </c>
      <c r="U32" s="28" t="s">
        <v>28</v>
      </c>
      <c r="V32" s="32" t="s">
        <v>28</v>
      </c>
      <c r="W32" s="34">
        <v>33.379471799999997</v>
      </c>
      <c r="X32" s="35">
        <v>132.63847999999999</v>
      </c>
      <c r="Y32" s="36" t="s">
        <v>233</v>
      </c>
      <c r="Z32" s="37" t="s">
        <v>107</v>
      </c>
      <c r="AA32" s="33" t="s">
        <v>28</v>
      </c>
      <c r="AB32" s="38"/>
      <c r="AC32" s="142"/>
    </row>
    <row r="33" spans="1:29" s="75" customFormat="1" ht="24" customHeight="1" x14ac:dyDescent="0.15">
      <c r="A33" s="6">
        <v>29</v>
      </c>
      <c r="B33" s="64" t="s">
        <v>117</v>
      </c>
      <c r="C33" s="5" t="s">
        <v>101</v>
      </c>
      <c r="D33" s="24" t="s">
        <v>102</v>
      </c>
      <c r="E33" s="25" t="s">
        <v>100</v>
      </c>
      <c r="F33" s="26" t="s">
        <v>100</v>
      </c>
      <c r="G33" s="25" t="s">
        <v>105</v>
      </c>
      <c r="H33" s="27">
        <v>14670</v>
      </c>
      <c r="I33" s="28" t="s">
        <v>29</v>
      </c>
      <c r="J33" s="18" t="s">
        <v>9</v>
      </c>
      <c r="K33" s="29">
        <v>1497</v>
      </c>
      <c r="L33" s="30">
        <v>10083</v>
      </c>
      <c r="M33" s="28" t="s">
        <v>28</v>
      </c>
      <c r="N33" s="28" t="s">
        <v>28</v>
      </c>
      <c r="O33" s="28" t="s">
        <v>28</v>
      </c>
      <c r="P33" s="31">
        <v>12</v>
      </c>
      <c r="Q33" s="31" t="s">
        <v>28</v>
      </c>
      <c r="R33" s="32" t="s">
        <v>28</v>
      </c>
      <c r="S33" s="33" t="s">
        <v>29</v>
      </c>
      <c r="T33" s="28" t="s">
        <v>28</v>
      </c>
      <c r="U33" s="28" t="s">
        <v>29</v>
      </c>
      <c r="V33" s="32" t="s">
        <v>28</v>
      </c>
      <c r="W33" s="34">
        <v>33.382620799999998</v>
      </c>
      <c r="X33" s="35">
        <v>132.76345800000001</v>
      </c>
      <c r="Y33" s="36" t="s">
        <v>234</v>
      </c>
      <c r="Z33" s="37" t="s">
        <v>108</v>
      </c>
      <c r="AA33" s="33" t="s">
        <v>28</v>
      </c>
      <c r="AB33" s="38" t="s">
        <v>57</v>
      </c>
      <c r="AC33" s="142"/>
    </row>
    <row r="34" spans="1:29" s="75" customFormat="1" ht="24" customHeight="1" x14ac:dyDescent="0.15">
      <c r="A34" s="91">
        <v>30</v>
      </c>
      <c r="B34" s="64" t="s">
        <v>117</v>
      </c>
      <c r="C34" s="5" t="s">
        <v>103</v>
      </c>
      <c r="D34" s="24" t="s">
        <v>104</v>
      </c>
      <c r="E34" s="25" t="s">
        <v>100</v>
      </c>
      <c r="F34" s="26" t="s">
        <v>100</v>
      </c>
      <c r="G34" s="25" t="s">
        <v>106</v>
      </c>
      <c r="H34" s="27">
        <v>13110</v>
      </c>
      <c r="I34" s="28" t="s">
        <v>28</v>
      </c>
      <c r="J34" s="18"/>
      <c r="K34" s="29"/>
      <c r="L34" s="30">
        <v>1000</v>
      </c>
      <c r="M34" s="28" t="s">
        <v>28</v>
      </c>
      <c r="N34" s="28" t="s">
        <v>28</v>
      </c>
      <c r="O34" s="28" t="s">
        <v>28</v>
      </c>
      <c r="P34" s="31" t="s">
        <v>41</v>
      </c>
      <c r="Q34" s="31" t="s">
        <v>28</v>
      </c>
      <c r="R34" s="32" t="s">
        <v>29</v>
      </c>
      <c r="S34" s="33" t="s">
        <v>28</v>
      </c>
      <c r="T34" s="28" t="s">
        <v>28</v>
      </c>
      <c r="U34" s="28" t="s">
        <v>28</v>
      </c>
      <c r="V34" s="32" t="s">
        <v>28</v>
      </c>
      <c r="W34" s="34">
        <v>33.361275999999997</v>
      </c>
      <c r="X34" s="35">
        <v>132.522323</v>
      </c>
      <c r="Y34" s="53" t="s">
        <v>235</v>
      </c>
      <c r="Z34" s="37"/>
      <c r="AA34" s="33" t="s">
        <v>28</v>
      </c>
      <c r="AB34" s="38"/>
      <c r="AC34" s="142" t="s">
        <v>109</v>
      </c>
    </row>
    <row r="35" spans="1:29" s="151" customFormat="1" ht="24" customHeight="1" x14ac:dyDescent="0.15">
      <c r="A35" s="6">
        <v>31</v>
      </c>
      <c r="B35" s="64" t="s">
        <v>118</v>
      </c>
      <c r="C35" s="8" t="s">
        <v>110</v>
      </c>
      <c r="D35" s="8" t="s">
        <v>111</v>
      </c>
      <c r="E35" s="9" t="s">
        <v>112</v>
      </c>
      <c r="F35" s="92" t="s">
        <v>112</v>
      </c>
      <c r="G35" s="9" t="s">
        <v>119</v>
      </c>
      <c r="H35" s="93">
        <v>141572</v>
      </c>
      <c r="I35" s="10" t="s">
        <v>29</v>
      </c>
      <c r="J35" s="3" t="s">
        <v>120</v>
      </c>
      <c r="K35" s="149">
        <v>556</v>
      </c>
      <c r="L35" s="95">
        <v>8468</v>
      </c>
      <c r="M35" s="10" t="s">
        <v>28</v>
      </c>
      <c r="N35" s="10" t="s">
        <v>29</v>
      </c>
      <c r="O35" s="10" t="s">
        <v>28</v>
      </c>
      <c r="P35" s="13" t="s">
        <v>122</v>
      </c>
      <c r="Q35" s="13" t="s">
        <v>28</v>
      </c>
      <c r="R35" s="14" t="s">
        <v>29</v>
      </c>
      <c r="S35" s="15" t="s">
        <v>28</v>
      </c>
      <c r="T35" s="10" t="s">
        <v>28</v>
      </c>
      <c r="U35" s="10" t="s">
        <v>28</v>
      </c>
      <c r="V35" s="14" t="s">
        <v>28</v>
      </c>
      <c r="W35" s="97">
        <v>33.808889999999998</v>
      </c>
      <c r="X35" s="98">
        <v>132.86794</v>
      </c>
      <c r="Y35" s="40" t="s">
        <v>236</v>
      </c>
      <c r="Z35" s="16" t="s">
        <v>123</v>
      </c>
      <c r="AA35" s="15"/>
      <c r="AB35" s="103" t="s">
        <v>370</v>
      </c>
      <c r="AC35" s="150" t="s">
        <v>124</v>
      </c>
    </row>
    <row r="36" spans="1:29" s="151" customFormat="1" ht="24" customHeight="1" x14ac:dyDescent="0.15">
      <c r="A36" s="91">
        <v>32</v>
      </c>
      <c r="B36" s="64" t="s">
        <v>118</v>
      </c>
      <c r="C36" s="8" t="s">
        <v>113</v>
      </c>
      <c r="D36" s="8" t="s">
        <v>114</v>
      </c>
      <c r="E36" s="9" t="s">
        <v>112</v>
      </c>
      <c r="F36" s="92" t="s">
        <v>112</v>
      </c>
      <c r="G36" s="9" t="s">
        <v>121</v>
      </c>
      <c r="H36" s="93">
        <v>9765</v>
      </c>
      <c r="I36" s="10" t="s">
        <v>28</v>
      </c>
      <c r="J36" s="3"/>
      <c r="K36" s="149"/>
      <c r="L36" s="95">
        <v>0</v>
      </c>
      <c r="M36" s="10" t="s">
        <v>28</v>
      </c>
      <c r="N36" s="10" t="s">
        <v>28</v>
      </c>
      <c r="O36" s="10" t="s">
        <v>28</v>
      </c>
      <c r="P36" s="13" t="s">
        <v>61</v>
      </c>
      <c r="Q36" s="13" t="s">
        <v>28</v>
      </c>
      <c r="R36" s="14" t="s">
        <v>28</v>
      </c>
      <c r="S36" s="15" t="s">
        <v>28</v>
      </c>
      <c r="T36" s="10" t="s">
        <v>28</v>
      </c>
      <c r="U36" s="10" t="s">
        <v>28</v>
      </c>
      <c r="V36" s="14" t="s">
        <v>28</v>
      </c>
      <c r="W36" s="97">
        <v>33.784765</v>
      </c>
      <c r="X36" s="98">
        <v>132.854941</v>
      </c>
      <c r="Y36" s="99" t="s">
        <v>255</v>
      </c>
      <c r="Z36" s="16"/>
      <c r="AA36" s="15"/>
      <c r="AB36" s="103"/>
      <c r="AC36" s="150"/>
    </row>
    <row r="37" spans="1:29" s="151" customFormat="1" ht="24" customHeight="1" x14ac:dyDescent="0.15">
      <c r="A37" s="6">
        <v>33</v>
      </c>
      <c r="B37" s="64" t="s">
        <v>118</v>
      </c>
      <c r="C37" s="8" t="s">
        <v>115</v>
      </c>
      <c r="D37" s="8" t="s">
        <v>116</v>
      </c>
      <c r="E37" s="9" t="s">
        <v>112</v>
      </c>
      <c r="F37" s="92" t="s">
        <v>112</v>
      </c>
      <c r="G37" s="9" t="s">
        <v>121</v>
      </c>
      <c r="H37" s="93">
        <v>10000</v>
      </c>
      <c r="I37" s="10" t="s">
        <v>29</v>
      </c>
      <c r="J37" s="3"/>
      <c r="K37" s="149"/>
      <c r="L37" s="95">
        <v>0</v>
      </c>
      <c r="M37" s="10" t="s">
        <v>28</v>
      </c>
      <c r="N37" s="10" t="s">
        <v>28</v>
      </c>
      <c r="O37" s="10" t="s">
        <v>28</v>
      </c>
      <c r="P37" s="13" t="s">
        <v>41</v>
      </c>
      <c r="Q37" s="13" t="s">
        <v>28</v>
      </c>
      <c r="R37" s="14" t="s">
        <v>28</v>
      </c>
      <c r="S37" s="15" t="s">
        <v>28</v>
      </c>
      <c r="T37" s="10" t="s">
        <v>28</v>
      </c>
      <c r="U37" s="10" t="s">
        <v>28</v>
      </c>
      <c r="V37" s="14" t="s">
        <v>28</v>
      </c>
      <c r="W37" s="97">
        <v>33.788269999999997</v>
      </c>
      <c r="X37" s="98">
        <v>132.88606999999999</v>
      </c>
      <c r="Y37" s="99" t="s">
        <v>237</v>
      </c>
      <c r="Z37" s="16"/>
      <c r="AA37" s="15"/>
      <c r="AB37" s="103" t="s">
        <v>276</v>
      </c>
      <c r="AC37" s="150"/>
    </row>
    <row r="38" spans="1:29" s="75" customFormat="1" ht="24" customHeight="1" x14ac:dyDescent="0.15">
      <c r="A38" s="91">
        <v>34</v>
      </c>
      <c r="B38" s="64" t="s">
        <v>148</v>
      </c>
      <c r="C38" s="5" t="s">
        <v>125</v>
      </c>
      <c r="D38" s="24" t="s">
        <v>126</v>
      </c>
      <c r="E38" s="25" t="s">
        <v>127</v>
      </c>
      <c r="F38" s="26" t="s">
        <v>147</v>
      </c>
      <c r="G38" s="25" t="s">
        <v>135</v>
      </c>
      <c r="H38" s="27">
        <v>9907</v>
      </c>
      <c r="I38" s="28" t="s">
        <v>29</v>
      </c>
      <c r="J38" s="18" t="s">
        <v>136</v>
      </c>
      <c r="K38" s="29">
        <v>616</v>
      </c>
      <c r="L38" s="30">
        <v>1400</v>
      </c>
      <c r="M38" s="28" t="s">
        <v>29</v>
      </c>
      <c r="N38" s="28" t="s">
        <v>28</v>
      </c>
      <c r="O38" s="28" t="s">
        <v>28</v>
      </c>
      <c r="P38" s="31">
        <v>10</v>
      </c>
      <c r="Q38" s="31" t="s">
        <v>28</v>
      </c>
      <c r="R38" s="32" t="s">
        <v>29</v>
      </c>
      <c r="S38" s="33" t="s">
        <v>29</v>
      </c>
      <c r="T38" s="28" t="s">
        <v>29</v>
      </c>
      <c r="U38" s="28" t="s">
        <v>28</v>
      </c>
      <c r="V38" s="32" t="s">
        <v>28</v>
      </c>
      <c r="W38" s="34">
        <v>34.265999999999998</v>
      </c>
      <c r="X38" s="35">
        <v>133.20047400000001</v>
      </c>
      <c r="Y38" s="36" t="s">
        <v>238</v>
      </c>
      <c r="Z38" s="37" t="s">
        <v>141</v>
      </c>
      <c r="AA38" s="33" t="s">
        <v>28</v>
      </c>
      <c r="AB38" s="38" t="s">
        <v>142</v>
      </c>
      <c r="AC38" s="142"/>
    </row>
    <row r="39" spans="1:29" s="75" customFormat="1" ht="24" customHeight="1" x14ac:dyDescent="0.15">
      <c r="A39" s="6">
        <v>35</v>
      </c>
      <c r="B39" s="64" t="s">
        <v>148</v>
      </c>
      <c r="C39" s="5" t="s">
        <v>128</v>
      </c>
      <c r="D39" s="24" t="s">
        <v>129</v>
      </c>
      <c r="E39" s="25" t="s">
        <v>127</v>
      </c>
      <c r="F39" s="26" t="s">
        <v>130</v>
      </c>
      <c r="G39" s="25" t="s">
        <v>106</v>
      </c>
      <c r="H39" s="27">
        <v>16000</v>
      </c>
      <c r="I39" s="28" t="s">
        <v>29</v>
      </c>
      <c r="J39" s="18" t="s">
        <v>137</v>
      </c>
      <c r="K39" s="29">
        <v>1121</v>
      </c>
      <c r="L39" s="30">
        <v>2000</v>
      </c>
      <c r="M39" s="28" t="s">
        <v>28</v>
      </c>
      <c r="N39" s="28" t="s">
        <v>28</v>
      </c>
      <c r="O39" s="28" t="s">
        <v>28</v>
      </c>
      <c r="P39" s="31">
        <v>10</v>
      </c>
      <c r="Q39" s="31" t="s">
        <v>29</v>
      </c>
      <c r="R39" s="32" t="s">
        <v>28</v>
      </c>
      <c r="S39" s="33" t="s">
        <v>28</v>
      </c>
      <c r="T39" s="28" t="s">
        <v>29</v>
      </c>
      <c r="U39" s="28" t="s">
        <v>28</v>
      </c>
      <c r="V39" s="32" t="s">
        <v>28</v>
      </c>
      <c r="W39" s="34">
        <v>34.26135</v>
      </c>
      <c r="X39" s="35">
        <v>133.17299700000001</v>
      </c>
      <c r="Y39" s="36" t="s">
        <v>239</v>
      </c>
      <c r="Z39" s="37" t="s">
        <v>143</v>
      </c>
      <c r="AA39" s="33" t="s">
        <v>28</v>
      </c>
      <c r="AB39" s="38" t="s">
        <v>144</v>
      </c>
      <c r="AC39" s="142"/>
    </row>
    <row r="40" spans="1:29" s="75" customFormat="1" ht="24" customHeight="1" x14ac:dyDescent="0.15">
      <c r="A40" s="91">
        <v>36</v>
      </c>
      <c r="B40" s="64" t="s">
        <v>148</v>
      </c>
      <c r="C40" s="5" t="s">
        <v>131</v>
      </c>
      <c r="D40" s="24" t="s">
        <v>132</v>
      </c>
      <c r="E40" s="25" t="s">
        <v>127</v>
      </c>
      <c r="F40" s="26" t="s">
        <v>198</v>
      </c>
      <c r="G40" s="25" t="s">
        <v>138</v>
      </c>
      <c r="H40" s="27">
        <v>14677</v>
      </c>
      <c r="I40" s="28" t="s">
        <v>29</v>
      </c>
      <c r="J40" s="18" t="s">
        <v>139</v>
      </c>
      <c r="K40" s="29">
        <v>365</v>
      </c>
      <c r="L40" s="30">
        <v>0</v>
      </c>
      <c r="M40" s="28" t="s">
        <v>29</v>
      </c>
      <c r="N40" s="28" t="s">
        <v>28</v>
      </c>
      <c r="O40" s="28" t="s">
        <v>28</v>
      </c>
      <c r="P40" s="31">
        <v>10</v>
      </c>
      <c r="Q40" s="31" t="s">
        <v>28</v>
      </c>
      <c r="R40" s="32" t="s">
        <v>29</v>
      </c>
      <c r="S40" s="33" t="s">
        <v>29</v>
      </c>
      <c r="T40" s="28" t="s">
        <v>29</v>
      </c>
      <c r="U40" s="28" t="s">
        <v>28</v>
      </c>
      <c r="V40" s="32" t="s">
        <v>28</v>
      </c>
      <c r="W40" s="34">
        <v>34.245018000000002</v>
      </c>
      <c r="X40" s="35">
        <v>133.14049299999999</v>
      </c>
      <c r="Y40" s="36" t="s">
        <v>240</v>
      </c>
      <c r="Z40" s="37" t="s">
        <v>145</v>
      </c>
      <c r="AA40" s="33" t="s">
        <v>28</v>
      </c>
      <c r="AB40" s="38" t="s">
        <v>144</v>
      </c>
      <c r="AC40" s="142"/>
    </row>
    <row r="41" spans="1:29" s="75" customFormat="1" ht="24" customHeight="1" x14ac:dyDescent="0.15">
      <c r="A41" s="194">
        <v>37</v>
      </c>
      <c r="B41" s="195" t="s">
        <v>148</v>
      </c>
      <c r="C41" s="196" t="s">
        <v>133</v>
      </c>
      <c r="D41" s="197" t="s">
        <v>134</v>
      </c>
      <c r="E41" s="198" t="s">
        <v>127</v>
      </c>
      <c r="F41" s="199" t="s">
        <v>198</v>
      </c>
      <c r="G41" s="198" t="s">
        <v>138</v>
      </c>
      <c r="H41" s="200">
        <v>20755</v>
      </c>
      <c r="I41" s="201" t="s">
        <v>29</v>
      </c>
      <c r="J41" s="202" t="s">
        <v>140</v>
      </c>
      <c r="K41" s="203">
        <v>882</v>
      </c>
      <c r="L41" s="204">
        <v>1000</v>
      </c>
      <c r="M41" s="201" t="s">
        <v>28</v>
      </c>
      <c r="N41" s="201" t="s">
        <v>28</v>
      </c>
      <c r="O41" s="201" t="s">
        <v>28</v>
      </c>
      <c r="P41" s="205">
        <v>10</v>
      </c>
      <c r="Q41" s="205" t="s">
        <v>28</v>
      </c>
      <c r="R41" s="206" t="s">
        <v>29</v>
      </c>
      <c r="S41" s="207" t="s">
        <v>28</v>
      </c>
      <c r="T41" s="201" t="s">
        <v>28</v>
      </c>
      <c r="U41" s="201" t="s">
        <v>28</v>
      </c>
      <c r="V41" s="206" t="s">
        <v>28</v>
      </c>
      <c r="W41" s="208">
        <v>34.266441999999998</v>
      </c>
      <c r="X41" s="209">
        <v>133.16058200000001</v>
      </c>
      <c r="Y41" s="210" t="s">
        <v>241</v>
      </c>
      <c r="Z41" s="211" t="s">
        <v>146</v>
      </c>
      <c r="AA41" s="207" t="s">
        <v>28</v>
      </c>
      <c r="AB41" s="212" t="s">
        <v>144</v>
      </c>
      <c r="AC41" s="213"/>
    </row>
    <row r="42" spans="1:29" s="75" customFormat="1" ht="24" customHeight="1" x14ac:dyDescent="0.15">
      <c r="A42" s="91">
        <v>38</v>
      </c>
      <c r="B42" s="64" t="s">
        <v>162</v>
      </c>
      <c r="C42" s="5" t="s">
        <v>150</v>
      </c>
      <c r="D42" s="24" t="s">
        <v>151</v>
      </c>
      <c r="E42" s="25" t="s">
        <v>149</v>
      </c>
      <c r="F42" s="25" t="s">
        <v>149</v>
      </c>
      <c r="G42" s="25" t="s">
        <v>158</v>
      </c>
      <c r="H42" s="27">
        <v>12000</v>
      </c>
      <c r="I42" s="28" t="s">
        <v>29</v>
      </c>
      <c r="J42" s="18"/>
      <c r="K42" s="29"/>
      <c r="L42" s="30">
        <v>0</v>
      </c>
      <c r="M42" s="28" t="s">
        <v>28</v>
      </c>
      <c r="N42" s="28" t="s">
        <v>28</v>
      </c>
      <c r="O42" s="28" t="s">
        <v>28</v>
      </c>
      <c r="P42" s="31">
        <v>30</v>
      </c>
      <c r="Q42" s="31" t="s">
        <v>28</v>
      </c>
      <c r="R42" s="32" t="s">
        <v>29</v>
      </c>
      <c r="S42" s="33" t="s">
        <v>28</v>
      </c>
      <c r="T42" s="28" t="s">
        <v>28</v>
      </c>
      <c r="U42" s="28" t="s">
        <v>28</v>
      </c>
      <c r="V42" s="32" t="s">
        <v>28</v>
      </c>
      <c r="W42" s="34">
        <v>33.651491999999998</v>
      </c>
      <c r="X42" s="35">
        <v>132.90249399999999</v>
      </c>
      <c r="Y42" s="36" t="s">
        <v>242</v>
      </c>
      <c r="Z42" s="37"/>
      <c r="AA42" s="33" t="s">
        <v>28</v>
      </c>
      <c r="AB42" s="38" t="s">
        <v>160</v>
      </c>
      <c r="AC42" s="152" t="s">
        <v>174</v>
      </c>
    </row>
    <row r="43" spans="1:29" s="75" customFormat="1" ht="24" customHeight="1" x14ac:dyDescent="0.15">
      <c r="A43" s="91">
        <v>39</v>
      </c>
      <c r="B43" s="64" t="s">
        <v>162</v>
      </c>
      <c r="C43" s="5" t="s">
        <v>152</v>
      </c>
      <c r="D43" s="24" t="s">
        <v>153</v>
      </c>
      <c r="E43" s="25" t="s">
        <v>149</v>
      </c>
      <c r="F43" s="25" t="s">
        <v>149</v>
      </c>
      <c r="G43" s="25" t="s">
        <v>159</v>
      </c>
      <c r="H43" s="27">
        <v>17800</v>
      </c>
      <c r="I43" s="28" t="s">
        <v>29</v>
      </c>
      <c r="J43" s="18"/>
      <c r="K43" s="29"/>
      <c r="L43" s="30">
        <v>0</v>
      </c>
      <c r="M43" s="28" t="s">
        <v>28</v>
      </c>
      <c r="N43" s="28" t="s">
        <v>28</v>
      </c>
      <c r="O43" s="28" t="s">
        <v>28</v>
      </c>
      <c r="P43" s="31">
        <v>10</v>
      </c>
      <c r="Q43" s="31" t="s">
        <v>28</v>
      </c>
      <c r="R43" s="32" t="s">
        <v>29</v>
      </c>
      <c r="S43" s="33" t="s">
        <v>28</v>
      </c>
      <c r="T43" s="28" t="s">
        <v>28</v>
      </c>
      <c r="U43" s="28" t="s">
        <v>28</v>
      </c>
      <c r="V43" s="32" t="s">
        <v>28</v>
      </c>
      <c r="W43" s="34">
        <v>33.654181999999999</v>
      </c>
      <c r="X43" s="35">
        <v>132.90428199999999</v>
      </c>
      <c r="Y43" s="36" t="s">
        <v>243</v>
      </c>
      <c r="Z43" s="37"/>
      <c r="AA43" s="33" t="s">
        <v>28</v>
      </c>
      <c r="AB43" s="38" t="s">
        <v>160</v>
      </c>
      <c r="AC43" s="152" t="s">
        <v>174</v>
      </c>
    </row>
    <row r="44" spans="1:29" s="75" customFormat="1" ht="24" customHeight="1" x14ac:dyDescent="0.15">
      <c r="A44" s="91">
        <v>40</v>
      </c>
      <c r="B44" s="64" t="s">
        <v>162</v>
      </c>
      <c r="C44" s="5" t="s">
        <v>154</v>
      </c>
      <c r="D44" s="24" t="s">
        <v>155</v>
      </c>
      <c r="E44" s="25" t="s">
        <v>149</v>
      </c>
      <c r="F44" s="25" t="s">
        <v>149</v>
      </c>
      <c r="G44" s="25" t="s">
        <v>121</v>
      </c>
      <c r="H44" s="27">
        <v>2337</v>
      </c>
      <c r="I44" s="28" t="s">
        <v>29</v>
      </c>
      <c r="J44" s="18"/>
      <c r="K44" s="29"/>
      <c r="L44" s="30">
        <v>0</v>
      </c>
      <c r="M44" s="28" t="s">
        <v>28</v>
      </c>
      <c r="N44" s="28" t="s">
        <v>28</v>
      </c>
      <c r="O44" s="28" t="s">
        <v>28</v>
      </c>
      <c r="P44" s="31" t="s">
        <v>28</v>
      </c>
      <c r="Q44" s="31" t="s">
        <v>28</v>
      </c>
      <c r="R44" s="32" t="s">
        <v>28</v>
      </c>
      <c r="S44" s="33" t="s">
        <v>28</v>
      </c>
      <c r="T44" s="28" t="s">
        <v>28</v>
      </c>
      <c r="U44" s="28" t="s">
        <v>28</v>
      </c>
      <c r="V44" s="32" t="s">
        <v>28</v>
      </c>
      <c r="W44" s="34">
        <v>33.676648999999998</v>
      </c>
      <c r="X44" s="35">
        <v>133.03868299999999</v>
      </c>
      <c r="Y44" s="36" t="s">
        <v>244</v>
      </c>
      <c r="Z44" s="37"/>
      <c r="AA44" s="33" t="s">
        <v>28</v>
      </c>
      <c r="AB44" s="38"/>
      <c r="AC44" s="152"/>
    </row>
    <row r="45" spans="1:29" s="75" customFormat="1" ht="24" customHeight="1" x14ac:dyDescent="0.15">
      <c r="A45" s="91">
        <v>41</v>
      </c>
      <c r="B45" s="64" t="s">
        <v>162</v>
      </c>
      <c r="C45" s="5" t="s">
        <v>156</v>
      </c>
      <c r="D45" s="24" t="s">
        <v>157</v>
      </c>
      <c r="E45" s="25" t="s">
        <v>149</v>
      </c>
      <c r="F45" s="25" t="s">
        <v>149</v>
      </c>
      <c r="G45" s="25" t="s">
        <v>121</v>
      </c>
      <c r="H45" s="27">
        <v>4083</v>
      </c>
      <c r="I45" s="28" t="s">
        <v>29</v>
      </c>
      <c r="J45" s="18"/>
      <c r="K45" s="29"/>
      <c r="L45" s="30">
        <v>0</v>
      </c>
      <c r="M45" s="28" t="s">
        <v>28</v>
      </c>
      <c r="N45" s="28" t="s">
        <v>29</v>
      </c>
      <c r="O45" s="28" t="s">
        <v>28</v>
      </c>
      <c r="P45" s="31">
        <v>50</v>
      </c>
      <c r="Q45" s="31" t="s">
        <v>28</v>
      </c>
      <c r="R45" s="32" t="s">
        <v>29</v>
      </c>
      <c r="S45" s="33" t="s">
        <v>28</v>
      </c>
      <c r="T45" s="28" t="s">
        <v>28</v>
      </c>
      <c r="U45" s="28" t="s">
        <v>28</v>
      </c>
      <c r="V45" s="32" t="s">
        <v>28</v>
      </c>
      <c r="W45" s="34">
        <v>33.614663999999998</v>
      </c>
      <c r="X45" s="35">
        <v>132.970933</v>
      </c>
      <c r="Y45" s="36" t="s">
        <v>245</v>
      </c>
      <c r="Z45" s="37"/>
      <c r="AA45" s="33" t="s">
        <v>29</v>
      </c>
      <c r="AB45" s="38" t="s">
        <v>161</v>
      </c>
      <c r="AC45" s="152" t="s">
        <v>174</v>
      </c>
    </row>
    <row r="46" spans="1:29" s="75" customFormat="1" ht="24" customHeight="1" x14ac:dyDescent="0.15">
      <c r="A46" s="91">
        <v>42</v>
      </c>
      <c r="B46" s="64" t="s">
        <v>165</v>
      </c>
      <c r="C46" s="5" t="s">
        <v>163</v>
      </c>
      <c r="D46" s="24" t="s">
        <v>164</v>
      </c>
      <c r="E46" s="25" t="s">
        <v>165</v>
      </c>
      <c r="F46" s="26" t="s">
        <v>166</v>
      </c>
      <c r="G46" s="25" t="s">
        <v>56</v>
      </c>
      <c r="H46" s="27">
        <v>14055</v>
      </c>
      <c r="I46" s="28" t="s">
        <v>29</v>
      </c>
      <c r="J46" s="18" t="s">
        <v>267</v>
      </c>
      <c r="K46" s="29">
        <v>5300</v>
      </c>
      <c r="L46" s="30">
        <v>2790</v>
      </c>
      <c r="M46" s="28" t="s">
        <v>28</v>
      </c>
      <c r="N46" s="28" t="s">
        <v>28</v>
      </c>
      <c r="O46" s="28" t="s">
        <v>28</v>
      </c>
      <c r="P46" s="31" t="s">
        <v>41</v>
      </c>
      <c r="Q46" s="31" t="s">
        <v>28</v>
      </c>
      <c r="R46" s="32" t="s">
        <v>29</v>
      </c>
      <c r="S46" s="33" t="s">
        <v>29</v>
      </c>
      <c r="T46" s="28" t="s">
        <v>28</v>
      </c>
      <c r="U46" s="28" t="s">
        <v>29</v>
      </c>
      <c r="V46" s="32" t="s">
        <v>28</v>
      </c>
      <c r="W46" s="34">
        <v>33.788372000000003</v>
      </c>
      <c r="X46" s="35">
        <v>132.712616</v>
      </c>
      <c r="Y46" s="36" t="s">
        <v>256</v>
      </c>
      <c r="Z46" s="37" t="s">
        <v>167</v>
      </c>
      <c r="AA46" s="33" t="s">
        <v>29</v>
      </c>
      <c r="AB46" s="38" t="s">
        <v>263</v>
      </c>
      <c r="AC46" s="142"/>
    </row>
    <row r="47" spans="1:29" s="154" customFormat="1" ht="24" customHeight="1" x14ac:dyDescent="0.15">
      <c r="A47" s="91">
        <v>43</v>
      </c>
      <c r="B47" s="64" t="s">
        <v>170</v>
      </c>
      <c r="C47" s="5" t="s">
        <v>168</v>
      </c>
      <c r="D47" s="5" t="s">
        <v>169</v>
      </c>
      <c r="E47" s="42" t="s">
        <v>170</v>
      </c>
      <c r="F47" s="43" t="s">
        <v>171</v>
      </c>
      <c r="G47" s="42" t="s">
        <v>121</v>
      </c>
      <c r="H47" s="44">
        <v>13238</v>
      </c>
      <c r="I47" s="45" t="s">
        <v>28</v>
      </c>
      <c r="J47" s="41"/>
      <c r="K47" s="46"/>
      <c r="L47" s="47">
        <v>3571</v>
      </c>
      <c r="M47" s="45" t="s">
        <v>28</v>
      </c>
      <c r="N47" s="45" t="s">
        <v>28</v>
      </c>
      <c r="O47" s="45" t="s">
        <v>28</v>
      </c>
      <c r="P47" s="48">
        <v>100</v>
      </c>
      <c r="Q47" s="48" t="s">
        <v>28</v>
      </c>
      <c r="R47" s="49" t="s">
        <v>29</v>
      </c>
      <c r="S47" s="50" t="s">
        <v>28</v>
      </c>
      <c r="T47" s="45" t="s">
        <v>28</v>
      </c>
      <c r="U47" s="45" t="s">
        <v>28</v>
      </c>
      <c r="V47" s="49" t="s">
        <v>28</v>
      </c>
      <c r="W47" s="51">
        <v>33.764392000000001</v>
      </c>
      <c r="X47" s="52">
        <v>132.771602</v>
      </c>
      <c r="Y47" s="53" t="s">
        <v>246</v>
      </c>
      <c r="Z47" s="54"/>
      <c r="AA47" s="50" t="s">
        <v>28</v>
      </c>
      <c r="AB47" s="153"/>
      <c r="AC47" s="146" t="s">
        <v>96</v>
      </c>
    </row>
    <row r="48" spans="1:29" s="154" customFormat="1" ht="24" customHeight="1" x14ac:dyDescent="0.15">
      <c r="A48" s="91">
        <v>44</v>
      </c>
      <c r="B48" s="64" t="s">
        <v>170</v>
      </c>
      <c r="C48" s="5" t="s">
        <v>172</v>
      </c>
      <c r="D48" s="5" t="s">
        <v>173</v>
      </c>
      <c r="E48" s="42" t="s">
        <v>170</v>
      </c>
      <c r="F48" s="43" t="s">
        <v>171</v>
      </c>
      <c r="G48" s="42" t="s">
        <v>56</v>
      </c>
      <c r="H48" s="155">
        <v>18000</v>
      </c>
      <c r="I48" s="45" t="s">
        <v>29</v>
      </c>
      <c r="J48" s="41" t="s">
        <v>371</v>
      </c>
      <c r="K48" s="156">
        <v>4903</v>
      </c>
      <c r="L48" s="47">
        <v>5300</v>
      </c>
      <c r="M48" s="45" t="s">
        <v>28</v>
      </c>
      <c r="N48" s="45" t="s">
        <v>28</v>
      </c>
      <c r="O48" s="45" t="s">
        <v>28</v>
      </c>
      <c r="P48" s="48">
        <v>800</v>
      </c>
      <c r="Q48" s="48" t="s">
        <v>28</v>
      </c>
      <c r="R48" s="49" t="s">
        <v>29</v>
      </c>
      <c r="S48" s="50" t="s">
        <v>28</v>
      </c>
      <c r="T48" s="45" t="s">
        <v>28</v>
      </c>
      <c r="U48" s="45" t="s">
        <v>28</v>
      </c>
      <c r="V48" s="49" t="s">
        <v>28</v>
      </c>
      <c r="W48" s="51">
        <v>33.746718999999999</v>
      </c>
      <c r="X48" s="52">
        <v>132.79660999999999</v>
      </c>
      <c r="Y48" s="53" t="s">
        <v>247</v>
      </c>
      <c r="Z48" s="54" t="s">
        <v>268</v>
      </c>
      <c r="AA48" s="50" t="s">
        <v>29</v>
      </c>
      <c r="AB48" s="55" t="s">
        <v>270</v>
      </c>
      <c r="AC48" s="146" t="s">
        <v>96</v>
      </c>
    </row>
    <row r="49" spans="1:29" s="75" customFormat="1" ht="24" customHeight="1" x14ac:dyDescent="0.15">
      <c r="A49" s="91">
        <v>45</v>
      </c>
      <c r="B49" s="64" t="s">
        <v>185</v>
      </c>
      <c r="C49" s="5" t="s">
        <v>175</v>
      </c>
      <c r="D49" s="24" t="s">
        <v>176</v>
      </c>
      <c r="E49" s="25" t="s">
        <v>177</v>
      </c>
      <c r="F49" s="26" t="s">
        <v>177</v>
      </c>
      <c r="G49" s="25" t="s">
        <v>182</v>
      </c>
      <c r="H49" s="27">
        <v>1600</v>
      </c>
      <c r="I49" s="28" t="s">
        <v>28</v>
      </c>
      <c r="J49" s="18"/>
      <c r="K49" s="29"/>
      <c r="L49" s="30">
        <v>1900</v>
      </c>
      <c r="M49" s="28" t="s">
        <v>28</v>
      </c>
      <c r="N49" s="28" t="s">
        <v>28</v>
      </c>
      <c r="O49" s="28" t="s">
        <v>28</v>
      </c>
      <c r="P49" s="31">
        <v>10</v>
      </c>
      <c r="Q49" s="31" t="s">
        <v>28</v>
      </c>
      <c r="R49" s="32" t="s">
        <v>28</v>
      </c>
      <c r="S49" s="33" t="s">
        <v>28</v>
      </c>
      <c r="T49" s="28" t="s">
        <v>28</v>
      </c>
      <c r="U49" s="28" t="s">
        <v>28</v>
      </c>
      <c r="V49" s="32" t="s">
        <v>28</v>
      </c>
      <c r="W49" s="34">
        <v>33.559094999999999</v>
      </c>
      <c r="X49" s="35">
        <v>132.658984</v>
      </c>
      <c r="Y49" s="36" t="s">
        <v>248</v>
      </c>
      <c r="Z49" s="37"/>
      <c r="AA49" s="33" t="s">
        <v>29</v>
      </c>
      <c r="AB49" s="38" t="s">
        <v>372</v>
      </c>
      <c r="AC49" s="142"/>
    </row>
    <row r="50" spans="1:29" s="75" customFormat="1" ht="24" customHeight="1" x14ac:dyDescent="0.15">
      <c r="A50" s="91">
        <v>46</v>
      </c>
      <c r="B50" s="64" t="s">
        <v>185</v>
      </c>
      <c r="C50" s="5" t="s">
        <v>178</v>
      </c>
      <c r="D50" s="24" t="s">
        <v>179</v>
      </c>
      <c r="E50" s="25" t="s">
        <v>177</v>
      </c>
      <c r="F50" s="26" t="s">
        <v>177</v>
      </c>
      <c r="G50" s="25" t="s">
        <v>183</v>
      </c>
      <c r="H50" s="27">
        <v>25000</v>
      </c>
      <c r="I50" s="28" t="s">
        <v>29</v>
      </c>
      <c r="J50" s="18"/>
      <c r="K50" s="29"/>
      <c r="L50" s="30">
        <v>1400</v>
      </c>
      <c r="M50" s="28" t="s">
        <v>28</v>
      </c>
      <c r="N50" s="28" t="s">
        <v>28</v>
      </c>
      <c r="O50" s="28" t="s">
        <v>28</v>
      </c>
      <c r="P50" s="31">
        <v>30</v>
      </c>
      <c r="Q50" s="31" t="s">
        <v>28</v>
      </c>
      <c r="R50" s="32" t="s">
        <v>29</v>
      </c>
      <c r="S50" s="33" t="s">
        <v>28</v>
      </c>
      <c r="T50" s="28" t="s">
        <v>28</v>
      </c>
      <c r="U50" s="28" t="s">
        <v>28</v>
      </c>
      <c r="V50" s="32" t="s">
        <v>28</v>
      </c>
      <c r="W50" s="34">
        <v>33.549261999999999</v>
      </c>
      <c r="X50" s="35">
        <v>132.641773</v>
      </c>
      <c r="Y50" s="36" t="s">
        <v>249</v>
      </c>
      <c r="Z50" s="37" t="s">
        <v>184</v>
      </c>
      <c r="AA50" s="33" t="s">
        <v>29</v>
      </c>
      <c r="AB50" s="38" t="s">
        <v>373</v>
      </c>
      <c r="AC50" s="142"/>
    </row>
    <row r="51" spans="1:29" s="75" customFormat="1" ht="24" customHeight="1" x14ac:dyDescent="0.15">
      <c r="A51" s="91">
        <v>47</v>
      </c>
      <c r="B51" s="64" t="s">
        <v>185</v>
      </c>
      <c r="C51" s="5" t="s">
        <v>180</v>
      </c>
      <c r="D51" s="24" t="s">
        <v>181</v>
      </c>
      <c r="E51" s="25" t="s">
        <v>177</v>
      </c>
      <c r="F51" s="26" t="s">
        <v>177</v>
      </c>
      <c r="G51" s="25" t="s">
        <v>183</v>
      </c>
      <c r="H51" s="27">
        <v>15000</v>
      </c>
      <c r="I51" s="28" t="s">
        <v>29</v>
      </c>
      <c r="J51" s="18" t="s">
        <v>9</v>
      </c>
      <c r="K51" s="29">
        <v>2076</v>
      </c>
      <c r="L51" s="30">
        <v>4800</v>
      </c>
      <c r="M51" s="28" t="s">
        <v>28</v>
      </c>
      <c r="N51" s="28" t="s">
        <v>29</v>
      </c>
      <c r="O51" s="28" t="s">
        <v>28</v>
      </c>
      <c r="P51" s="31">
        <v>15</v>
      </c>
      <c r="Q51" s="31" t="s">
        <v>28</v>
      </c>
      <c r="R51" s="32" t="s">
        <v>28</v>
      </c>
      <c r="S51" s="33" t="s">
        <v>28</v>
      </c>
      <c r="T51" s="28" t="s">
        <v>28</v>
      </c>
      <c r="U51" s="28" t="s">
        <v>28</v>
      </c>
      <c r="V51" s="32" t="s">
        <v>28</v>
      </c>
      <c r="W51" s="34">
        <v>33.567430000000002</v>
      </c>
      <c r="X51" s="35">
        <v>132.80732800000001</v>
      </c>
      <c r="Y51" s="36" t="s">
        <v>250</v>
      </c>
      <c r="Z51" s="37" t="s">
        <v>108</v>
      </c>
      <c r="AA51" s="33" t="s">
        <v>29</v>
      </c>
      <c r="AB51" s="38" t="s">
        <v>373</v>
      </c>
      <c r="AC51" s="142"/>
    </row>
    <row r="52" spans="1:29" s="75" customFormat="1" ht="24" customHeight="1" x14ac:dyDescent="0.15">
      <c r="A52" s="91">
        <v>48</v>
      </c>
      <c r="B52" s="64" t="s">
        <v>189</v>
      </c>
      <c r="C52" s="5" t="s">
        <v>186</v>
      </c>
      <c r="D52" s="24" t="s">
        <v>187</v>
      </c>
      <c r="E52" s="25" t="s">
        <v>188</v>
      </c>
      <c r="F52" s="26" t="s">
        <v>188</v>
      </c>
      <c r="G52" s="25" t="s">
        <v>56</v>
      </c>
      <c r="H52" s="27">
        <v>5000</v>
      </c>
      <c r="I52" s="28" t="s">
        <v>28</v>
      </c>
      <c r="J52" s="18"/>
      <c r="K52" s="29"/>
      <c r="L52" s="47">
        <v>0</v>
      </c>
      <c r="M52" s="28" t="s">
        <v>28</v>
      </c>
      <c r="N52" s="28" t="s">
        <v>28</v>
      </c>
      <c r="O52" s="28" t="s">
        <v>28</v>
      </c>
      <c r="P52" s="48" t="s">
        <v>354</v>
      </c>
      <c r="Q52" s="31" t="s">
        <v>28</v>
      </c>
      <c r="R52" s="32" t="s">
        <v>28</v>
      </c>
      <c r="S52" s="33" t="s">
        <v>28</v>
      </c>
      <c r="T52" s="28" t="s">
        <v>28</v>
      </c>
      <c r="U52" s="28" t="s">
        <v>28</v>
      </c>
      <c r="V52" s="32" t="s">
        <v>28</v>
      </c>
      <c r="W52" s="34">
        <v>33.224907999999999</v>
      </c>
      <c r="X52" s="35">
        <v>132.70609899999999</v>
      </c>
      <c r="Y52" s="36" t="s">
        <v>251</v>
      </c>
      <c r="Z52" s="37"/>
      <c r="AA52" s="33"/>
      <c r="AB52" s="55" t="s">
        <v>374</v>
      </c>
      <c r="AC52" s="142"/>
    </row>
    <row r="53" spans="1:29" s="75" customFormat="1" ht="24" customHeight="1" x14ac:dyDescent="0.15">
      <c r="A53" s="91">
        <v>49</v>
      </c>
      <c r="B53" s="64" t="s">
        <v>193</v>
      </c>
      <c r="C53" s="5" t="s">
        <v>190</v>
      </c>
      <c r="D53" s="24" t="s">
        <v>191</v>
      </c>
      <c r="E53" s="25" t="s">
        <v>192</v>
      </c>
      <c r="F53" s="26" t="s">
        <v>192</v>
      </c>
      <c r="G53" s="25" t="s">
        <v>121</v>
      </c>
      <c r="H53" s="44">
        <v>10060</v>
      </c>
      <c r="I53" s="28" t="s">
        <v>29</v>
      </c>
      <c r="J53" s="18"/>
      <c r="K53" s="29"/>
      <c r="L53" s="30">
        <v>300</v>
      </c>
      <c r="M53" s="28" t="s">
        <v>28</v>
      </c>
      <c r="N53" s="28" t="s">
        <v>28</v>
      </c>
      <c r="O53" s="28" t="s">
        <v>28</v>
      </c>
      <c r="P53" s="31" t="s">
        <v>28</v>
      </c>
      <c r="Q53" s="31" t="s">
        <v>28</v>
      </c>
      <c r="R53" s="32" t="s">
        <v>28</v>
      </c>
      <c r="S53" s="33" t="s">
        <v>28</v>
      </c>
      <c r="T53" s="28" t="s">
        <v>28</v>
      </c>
      <c r="U53" s="28" t="s">
        <v>28</v>
      </c>
      <c r="V53" s="32" t="s">
        <v>28</v>
      </c>
      <c r="W53" s="34">
        <v>33.301026999999998</v>
      </c>
      <c r="X53" s="35">
        <v>132.72808499999999</v>
      </c>
      <c r="Y53" s="36" t="s">
        <v>252</v>
      </c>
      <c r="Z53" s="37"/>
      <c r="AA53" s="33"/>
      <c r="AB53" s="38" t="s">
        <v>63</v>
      </c>
      <c r="AC53" s="142"/>
    </row>
    <row r="54" spans="1:29" s="75" customFormat="1" ht="24" customHeight="1" x14ac:dyDescent="0.15">
      <c r="A54" s="91">
        <v>50</v>
      </c>
      <c r="B54" s="64" t="s">
        <v>196</v>
      </c>
      <c r="C54" s="5" t="s">
        <v>194</v>
      </c>
      <c r="D54" s="24" t="s">
        <v>195</v>
      </c>
      <c r="E54" s="25" t="s">
        <v>196</v>
      </c>
      <c r="F54" s="26" t="s">
        <v>196</v>
      </c>
      <c r="G54" s="25" t="s">
        <v>56</v>
      </c>
      <c r="H54" s="27">
        <v>14652</v>
      </c>
      <c r="I54" s="28" t="s">
        <v>29</v>
      </c>
      <c r="J54" s="18"/>
      <c r="K54" s="29"/>
      <c r="L54" s="30">
        <v>3550</v>
      </c>
      <c r="M54" s="28" t="s">
        <v>28</v>
      </c>
      <c r="N54" s="28" t="s">
        <v>28</v>
      </c>
      <c r="O54" s="28" t="s">
        <v>28</v>
      </c>
      <c r="P54" s="31">
        <v>180</v>
      </c>
      <c r="Q54" s="31" t="s">
        <v>29</v>
      </c>
      <c r="R54" s="32" t="s">
        <v>28</v>
      </c>
      <c r="S54" s="33" t="s">
        <v>28</v>
      </c>
      <c r="T54" s="28" t="s">
        <v>28</v>
      </c>
      <c r="U54" s="28" t="s">
        <v>28</v>
      </c>
      <c r="V54" s="32" t="s">
        <v>28</v>
      </c>
      <c r="W54" s="34">
        <v>32.967252000000002</v>
      </c>
      <c r="X54" s="35">
        <v>132.65824499999999</v>
      </c>
      <c r="Y54" s="36" t="s">
        <v>253</v>
      </c>
      <c r="Z54" s="37" t="s">
        <v>108</v>
      </c>
      <c r="AA54" s="33" t="s">
        <v>28</v>
      </c>
      <c r="AB54" s="38" t="s">
        <v>197</v>
      </c>
      <c r="AC54" s="142" t="s">
        <v>355</v>
      </c>
    </row>
    <row r="55" spans="1:29" s="75" customFormat="1" ht="24" customHeight="1" thickBot="1" x14ac:dyDescent="0.2">
      <c r="A55" s="157">
        <v>51</v>
      </c>
      <c r="B55" s="158" t="s">
        <v>196</v>
      </c>
      <c r="C55" s="159" t="s">
        <v>216</v>
      </c>
      <c r="D55" s="160" t="s">
        <v>264</v>
      </c>
      <c r="E55" s="161" t="s">
        <v>217</v>
      </c>
      <c r="F55" s="162" t="s">
        <v>217</v>
      </c>
      <c r="G55" s="161" t="s">
        <v>265</v>
      </c>
      <c r="H55" s="163">
        <v>6000</v>
      </c>
      <c r="I55" s="164" t="s">
        <v>28</v>
      </c>
      <c r="J55" s="39"/>
      <c r="K55" s="165"/>
      <c r="L55" s="166">
        <v>4100</v>
      </c>
      <c r="M55" s="164" t="s">
        <v>28</v>
      </c>
      <c r="N55" s="164"/>
      <c r="O55" s="164"/>
      <c r="P55" s="167"/>
      <c r="Q55" s="167"/>
      <c r="R55" s="168"/>
      <c r="S55" s="169"/>
      <c r="T55" s="164"/>
      <c r="U55" s="164"/>
      <c r="V55" s="168"/>
      <c r="W55" s="170">
        <v>32.972757999999999</v>
      </c>
      <c r="X55" s="171">
        <v>132.55590699999999</v>
      </c>
      <c r="Y55" s="172" t="s">
        <v>257</v>
      </c>
      <c r="Z55" s="173" t="s">
        <v>266</v>
      </c>
      <c r="AA55" s="169"/>
      <c r="AB55" s="174"/>
      <c r="AC55" s="175"/>
    </row>
    <row r="56" spans="1:29" s="4" customFormat="1" ht="24" customHeight="1" x14ac:dyDescent="0.15">
      <c r="A56" s="19"/>
      <c r="B56" s="65"/>
    </row>
  </sheetData>
  <mergeCells count="17">
    <mergeCell ref="AC3:AC4"/>
    <mergeCell ref="L3:R3"/>
    <mergeCell ref="S3:V3"/>
    <mergeCell ref="J3:K3"/>
    <mergeCell ref="AA3:AB3"/>
    <mergeCell ref="Z3:Z4"/>
    <mergeCell ref="A1:V1"/>
    <mergeCell ref="W3:Y3"/>
    <mergeCell ref="A2:C2"/>
    <mergeCell ref="E3:E4"/>
    <mergeCell ref="G3:I3"/>
    <mergeCell ref="A3:A4"/>
    <mergeCell ref="C3:C4"/>
    <mergeCell ref="B3:B4"/>
    <mergeCell ref="D3:D4"/>
    <mergeCell ref="F3:F4"/>
    <mergeCell ref="U2:V2"/>
  </mergeCells>
  <phoneticPr fontId="1"/>
  <dataValidations disablePrompts="1" count="1">
    <dataValidation type="list" allowBlank="1" showInputMessage="1" showErrorMessage="1" sqref="Q5:V55 AA5:AA55 M5:O55 I5:I55">
      <formula1>"○,×"</formula1>
    </dataValidation>
  </dataValidations>
  <pageMargins left="0.78740157480314965" right="0.59055118110236227" top="0.78740157480314965" bottom="0.59055118110236227" header="0.39370078740157483" footer="0"/>
  <pageSetup paperSize="8" scale="80" fitToWidth="0" pageOrder="overThenDown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活動拠点候補施設</vt:lpstr>
      <vt:lpstr>活動拠点候補施設!Print_Area</vt:lpstr>
      <vt:lpstr>活動拠点候補施設!Print_Titles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光田　大和</cp:lastModifiedBy>
  <cp:lastPrinted>2021-03-08T05:17:43Z</cp:lastPrinted>
  <dcterms:created xsi:type="dcterms:W3CDTF">2012-05-28T00:39:55Z</dcterms:created>
  <dcterms:modified xsi:type="dcterms:W3CDTF">2021-10-06T23:18:09Z</dcterms:modified>
</cp:coreProperties>
</file>