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02和田\02統計年鑑\データカタログ\７企業家計経済\"/>
    </mc:Choice>
  </mc:AlternateContent>
  <bookViews>
    <workbookView xWindow="255" yWindow="-360" windowWidth="12015" windowHeight="8040" tabRatio="549"/>
  </bookViews>
  <sheets>
    <sheet name="12-5" sheetId="10" r:id="rId1"/>
  </sheets>
  <calcPr calcId="162913"/>
</workbook>
</file>

<file path=xl/sharedStrings.xml><?xml version="1.0" encoding="utf-8"?>
<sst xmlns="http://schemas.openxmlformats.org/spreadsheetml/2006/main" count="100" uniqueCount="38">
  <si>
    <t>区　　　分</t>
    <rPh sb="0" eb="1">
      <t>ク</t>
    </rPh>
    <rPh sb="4" eb="5">
      <t>ブン</t>
    </rPh>
    <phoneticPr fontId="2"/>
  </si>
  <si>
    <t>総　　額</t>
    <rPh sb="0" eb="1">
      <t>フサ</t>
    </rPh>
    <rPh sb="3" eb="4">
      <t>ガク</t>
    </rPh>
    <phoneticPr fontId="2"/>
  </si>
  <si>
    <t>銀　　行</t>
    <rPh sb="0" eb="1">
      <t>ギン</t>
    </rPh>
    <rPh sb="3" eb="4">
      <t>ギョウ</t>
    </rPh>
    <phoneticPr fontId="2"/>
  </si>
  <si>
    <t>農　　協</t>
    <rPh sb="0" eb="1">
      <t>ノウ</t>
    </rPh>
    <rPh sb="3" eb="4">
      <t>キョウ</t>
    </rPh>
    <phoneticPr fontId="2"/>
  </si>
  <si>
    <t>そ の 他</t>
    <rPh sb="4" eb="5">
      <t>ホカ</t>
    </rPh>
    <phoneticPr fontId="2"/>
  </si>
  <si>
    <t>第二地銀
協加盟行</t>
    <rPh sb="0" eb="2">
      <t>ダイニ</t>
    </rPh>
    <rPh sb="2" eb="3">
      <t>チ</t>
    </rPh>
    <rPh sb="3" eb="4">
      <t>ギン</t>
    </rPh>
    <phoneticPr fontId="2"/>
  </si>
  <si>
    <t>信用金庫
信用組合</t>
    <rPh sb="0" eb="2">
      <t>シンヨウ</t>
    </rPh>
    <rPh sb="2" eb="4">
      <t>キンコ</t>
    </rPh>
    <phoneticPr fontId="2"/>
  </si>
  <si>
    <t>出所：　愛媛県統計年鑑</t>
    <rPh sb="4" eb="7">
      <t>エヒメケン</t>
    </rPh>
    <rPh sb="7" eb="9">
      <t>トウケイ</t>
    </rPh>
    <rPh sb="9" eb="11">
      <t>ネンカン</t>
    </rPh>
    <phoneticPr fontId="4"/>
  </si>
  <si>
    <t>単位：　百万円</t>
    <rPh sb="4" eb="5">
      <t>ヒャク</t>
    </rPh>
    <rPh sb="5" eb="7">
      <t>マンエン</t>
    </rPh>
    <phoneticPr fontId="4"/>
  </si>
  <si>
    <t>表名：　金融機関別預貯金・貸出残高</t>
    <phoneticPr fontId="4"/>
  </si>
  <si>
    <t>(1)　預貯金残高</t>
    <rPh sb="4" eb="5">
      <t>アズカリ</t>
    </rPh>
    <rPh sb="5" eb="6">
      <t>チョ</t>
    </rPh>
    <rPh sb="6" eb="7">
      <t>カネ</t>
    </rPh>
    <rPh sb="7" eb="8">
      <t>ザン</t>
    </rPh>
    <rPh sb="8" eb="9">
      <t>タカ</t>
    </rPh>
    <phoneticPr fontId="2"/>
  </si>
  <si>
    <t>(2)　貸出残高</t>
    <rPh sb="4" eb="5">
      <t>カ</t>
    </rPh>
    <rPh sb="5" eb="6">
      <t>ダ</t>
    </rPh>
    <rPh sb="6" eb="7">
      <t>ザン</t>
    </rPh>
    <rPh sb="7" eb="8">
      <t>タカ</t>
    </rPh>
    <phoneticPr fontId="2"/>
  </si>
  <si>
    <t>　　　　　定期性貯金の合計である。</t>
    <rPh sb="5" eb="8">
      <t>テイキセイ</t>
    </rPh>
    <rPh sb="8" eb="10">
      <t>チョキン</t>
    </rPh>
    <rPh sb="11" eb="13">
      <t>ゴウケイ</t>
    </rPh>
    <phoneticPr fontId="2"/>
  </si>
  <si>
    <t>月末</t>
    <rPh sb="0" eb="1">
      <t>ツキ</t>
    </rPh>
    <rPh sb="1" eb="2">
      <t>マツ</t>
    </rPh>
    <phoneticPr fontId="2"/>
  </si>
  <si>
    <t>10</t>
  </si>
  <si>
    <t>11</t>
  </si>
  <si>
    <t>12</t>
  </si>
  <si>
    <t>　　　　２　「その他」は、労金、漁協、信漁連、商中の合計。</t>
    <rPh sb="9" eb="10">
      <t>ホカ</t>
    </rPh>
    <rPh sb="13" eb="15">
      <t>ロウキン</t>
    </rPh>
    <rPh sb="16" eb="18">
      <t>ギョキョウ</t>
    </rPh>
    <rPh sb="23" eb="24">
      <t>ショウギョウ</t>
    </rPh>
    <rPh sb="24" eb="25">
      <t>ナカ</t>
    </rPh>
    <rPh sb="26" eb="28">
      <t>ゴウケイ</t>
    </rPh>
    <phoneticPr fontId="2"/>
  </si>
  <si>
    <t>…</t>
    <phoneticPr fontId="2"/>
  </si>
  <si>
    <t>３</t>
    <phoneticPr fontId="2"/>
  </si>
  <si>
    <t>４</t>
    <phoneticPr fontId="2"/>
  </si>
  <si>
    <t>５</t>
    <phoneticPr fontId="2"/>
  </si>
  <si>
    <t>６</t>
    <phoneticPr fontId="2"/>
  </si>
  <si>
    <t>７</t>
    <phoneticPr fontId="2"/>
  </si>
  <si>
    <t>８</t>
    <phoneticPr fontId="2"/>
  </si>
  <si>
    <t>９</t>
    <phoneticPr fontId="2"/>
  </si>
  <si>
    <t>１</t>
    <phoneticPr fontId="2"/>
  </si>
  <si>
    <t>２</t>
    <phoneticPr fontId="2"/>
  </si>
  <si>
    <t>ゆうちょ銀行</t>
    <rPh sb="4" eb="6">
      <t>ギンコウ</t>
    </rPh>
    <phoneticPr fontId="2"/>
  </si>
  <si>
    <t>　　　　１　「ゆうちょ銀行」については、３月末のデータ以外は非公表。通常郵便貯金及び</t>
    <rPh sb="11" eb="13">
      <t>ギンコウ</t>
    </rPh>
    <phoneticPr fontId="2"/>
  </si>
  <si>
    <t>　　　　３　(　)は、ゆうちょ銀行を除いた金融機関の合計値を参考として表示したもの。</t>
    <rPh sb="15" eb="17">
      <t>ギンコウ</t>
    </rPh>
    <rPh sb="18" eb="19">
      <t>ノゾ</t>
    </rPh>
    <rPh sb="21" eb="23">
      <t>キンユウ</t>
    </rPh>
    <rPh sb="23" eb="25">
      <t>キカン</t>
    </rPh>
    <rPh sb="26" eb="29">
      <t>ゴウケイチ</t>
    </rPh>
    <rPh sb="30" eb="32">
      <t>サンコウ</t>
    </rPh>
    <rPh sb="35" eb="37">
      <t>ヒョウジ</t>
    </rPh>
    <phoneticPr fontId="2"/>
  </si>
  <si>
    <t>平成29年</t>
    <rPh sb="0" eb="2">
      <t>ヘイセイ</t>
    </rPh>
    <rPh sb="4" eb="5">
      <t>ネン</t>
    </rPh>
    <phoneticPr fontId="2"/>
  </si>
  <si>
    <t>平成30年</t>
    <rPh sb="0" eb="2">
      <t>ヘイセイ</t>
    </rPh>
    <rPh sb="4" eb="5">
      <t>ネン</t>
    </rPh>
    <phoneticPr fontId="2"/>
  </si>
  <si>
    <t>備考：　日本銀行松山支店、独立行政法人 郵便貯金簡易生命保険管理・郵便局ネットワーク支援機構</t>
    <rPh sb="0" eb="2">
      <t>ビコウ</t>
    </rPh>
    <rPh sb="33" eb="36">
      <t>ユウビンキョク</t>
    </rPh>
    <rPh sb="42" eb="44">
      <t>シエン</t>
    </rPh>
    <phoneticPr fontId="4"/>
  </si>
  <si>
    <t>平成31年</t>
    <rPh sb="0" eb="2">
      <t>ヘイセイ</t>
    </rPh>
    <rPh sb="4" eb="5">
      <t>ネン</t>
    </rPh>
    <phoneticPr fontId="2"/>
  </si>
  <si>
    <t>平成29年</t>
  </si>
  <si>
    <t>平成30年</t>
  </si>
  <si>
    <t>平成31年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</si>
</sst>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quot;(&quot;#,##0&quot;)&quot;"/>
  </numFmts>
  <fonts count="10">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明朝"/>
      <family val="1"/>
      <charset val="128"/>
    </font>
    <font>
      <sz val="10"/>
      <name val="ＭＳ 明朝"/>
      <family val="1"/>
      <charset val="128"/>
    </font>
    <font>
      <b/>
      <sz val="10"/>
      <name val="ＭＳ ゴシック"/>
      <family val="3"/>
      <charset val="128"/>
    </font>
    <font>
      <sz val="9"/>
      <color indexed="8"/>
      <name val="ＭＳ 明朝"/>
      <family val="1"/>
      <charset val="128"/>
    </font>
    <font>
      <sz val="11"/>
      <color indexed="8"/>
      <name val="ＭＳ Ｐゴシック"/>
      <family val="3"/>
      <charset val="128"/>
    </font>
    <font>
      <b/>
      <sz val="9"/>
      <color indexed="8"/>
      <name val="ＭＳ ゴシック"/>
      <family val="3"/>
      <charset val="128"/>
    </font>
  </fonts>
  <fills count="2">
    <fill>
      <patternFill patternType="none"/>
    </fill>
    <fill>
      <patternFill patternType="gray125"/>
    </fill>
  </fills>
  <borders count="2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70">
    <xf numFmtId="0" fontId="0" fillId="0" borderId="0" xfId="0">
      <alignment vertical="center"/>
    </xf>
    <xf numFmtId="0" fontId="7" fillId="0" borderId="0" xfId="3" applyFont="1" applyFill="1" applyAlignment="1">
      <alignment vertical="center"/>
    </xf>
    <xf numFmtId="0" fontId="7" fillId="0" borderId="1" xfId="3" applyFont="1" applyFill="1" applyBorder="1" applyAlignment="1">
      <alignment horizontal="center" vertical="center"/>
    </xf>
    <xf numFmtId="0" fontId="7" fillId="0" borderId="2" xfId="3" applyFont="1" applyFill="1" applyBorder="1" applyAlignment="1">
      <alignment horizontal="center" vertical="center"/>
    </xf>
    <xf numFmtId="176" fontId="7" fillId="0" borderId="7" xfId="3" applyNumberFormat="1" applyFont="1" applyFill="1" applyBorder="1" applyAlignment="1">
      <alignment horizontal="right" vertical="center"/>
    </xf>
    <xf numFmtId="176" fontId="7" fillId="0" borderId="1" xfId="3" applyNumberFormat="1" applyFont="1" applyFill="1" applyBorder="1" applyAlignment="1">
      <alignment horizontal="right" vertical="center"/>
    </xf>
    <xf numFmtId="49" fontId="7" fillId="0" borderId="3" xfId="3" applyNumberFormat="1" applyFont="1" applyFill="1" applyBorder="1" applyAlignment="1">
      <alignment horizontal="left" vertical="center"/>
    </xf>
    <xf numFmtId="49" fontId="7" fillId="0" borderId="3" xfId="3" applyNumberFormat="1" applyFont="1" applyFill="1" applyBorder="1" applyAlignment="1">
      <alignment horizontal="center" vertical="center"/>
    </xf>
    <xf numFmtId="49" fontId="9" fillId="0" borderId="3" xfId="3" applyNumberFormat="1" applyFont="1" applyFill="1" applyBorder="1" applyAlignment="1">
      <alignment horizontal="center" vertical="center"/>
    </xf>
    <xf numFmtId="0" fontId="7" fillId="0" borderId="5" xfId="3" applyFont="1" applyFill="1" applyBorder="1" applyAlignment="1">
      <alignment vertical="center"/>
    </xf>
    <xf numFmtId="0" fontId="7" fillId="0" borderId="6" xfId="3" applyFont="1" applyFill="1" applyBorder="1" applyAlignment="1">
      <alignment vertical="center"/>
    </xf>
    <xf numFmtId="176" fontId="7" fillId="0" borderId="5" xfId="3" applyNumberFormat="1" applyFont="1" applyFill="1" applyBorder="1" applyAlignment="1">
      <alignment horizontal="right" vertical="center"/>
    </xf>
    <xf numFmtId="176" fontId="7" fillId="0" borderId="5"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176" fontId="7" fillId="0" borderId="4" xfId="1" applyNumberFormat="1" applyFont="1" applyFill="1" applyBorder="1" applyAlignment="1">
      <alignment horizontal="right" vertical="center"/>
    </xf>
    <xf numFmtId="49" fontId="7" fillId="0" borderId="0" xfId="3" applyNumberFormat="1" applyFont="1" applyFill="1" applyBorder="1" applyAlignment="1">
      <alignment horizontal="center" vertical="center"/>
    </xf>
    <xf numFmtId="49" fontId="7" fillId="0" borderId="0" xfId="3" applyNumberFormat="1" applyFont="1" applyFill="1" applyBorder="1" applyAlignment="1">
      <alignment horizontal="right" vertical="center"/>
    </xf>
    <xf numFmtId="49" fontId="7" fillId="0" borderId="0" xfId="3" applyNumberFormat="1" applyFont="1" applyFill="1" applyBorder="1" applyAlignment="1">
      <alignment vertical="center"/>
    </xf>
    <xf numFmtId="49" fontId="7" fillId="0" borderId="0" xfId="3" applyNumberFormat="1" applyFont="1" applyFill="1" applyBorder="1" applyAlignment="1">
      <alignment horizontal="right" vertical="center"/>
    </xf>
    <xf numFmtId="49" fontId="7" fillId="0" borderId="0" xfId="3" applyNumberFormat="1" applyFont="1" applyFill="1" applyBorder="1" applyAlignment="1">
      <alignment vertical="center"/>
    </xf>
    <xf numFmtId="49" fontId="7" fillId="0" borderId="0" xfId="3" applyNumberFormat="1" applyFont="1" applyFill="1" applyBorder="1" applyAlignment="1">
      <alignment horizontal="center" vertical="center"/>
    </xf>
    <xf numFmtId="0" fontId="7" fillId="0" borderId="8"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5" xfId="3" applyFont="1" applyFill="1" applyBorder="1" applyAlignment="1">
      <alignment horizontal="center" vertical="center" wrapText="1"/>
    </xf>
    <xf numFmtId="0" fontId="7" fillId="0" borderId="15" xfId="3" applyFont="1" applyFill="1" applyBorder="1" applyAlignment="1">
      <alignment horizontal="center" vertical="center" wrapText="1"/>
    </xf>
    <xf numFmtId="49" fontId="9" fillId="0" borderId="0" xfId="3" applyNumberFormat="1" applyFont="1" applyFill="1" applyBorder="1" applyAlignment="1">
      <alignment horizontal="center" vertical="center"/>
    </xf>
    <xf numFmtId="49" fontId="9" fillId="0" borderId="0" xfId="3" applyNumberFormat="1" applyFont="1" applyFill="1" applyBorder="1" applyAlignment="1">
      <alignment horizontal="right" vertical="center"/>
    </xf>
    <xf numFmtId="49" fontId="9" fillId="0" borderId="0" xfId="3" applyNumberFormat="1" applyFont="1" applyFill="1" applyBorder="1" applyAlignment="1">
      <alignment vertical="center"/>
    </xf>
    <xf numFmtId="0" fontId="7" fillId="0" borderId="8" xfId="3" applyFont="1" applyFill="1" applyBorder="1" applyAlignment="1">
      <alignment horizontal="center" vertical="center"/>
    </xf>
    <xf numFmtId="0" fontId="7" fillId="0" borderId="9" xfId="3" applyFont="1" applyFill="1" applyBorder="1" applyAlignment="1">
      <alignment horizontal="center" vertical="center"/>
    </xf>
    <xf numFmtId="0" fontId="7" fillId="0" borderId="10" xfId="3" applyFont="1" applyFill="1" applyBorder="1" applyAlignment="1">
      <alignment horizontal="center" vertical="center"/>
    </xf>
    <xf numFmtId="0" fontId="7" fillId="0" borderId="5" xfId="3"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12" xfId="3" applyFont="1" applyFill="1" applyBorder="1" applyAlignment="1">
      <alignment horizontal="center" vertical="center"/>
    </xf>
    <xf numFmtId="0" fontId="7" fillId="0" borderId="13"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3" fillId="0" borderId="0" xfId="2" applyFont="1" applyFill="1" applyBorder="1" applyAlignment="1">
      <alignment vertical="center"/>
    </xf>
    <xf numFmtId="0" fontId="5" fillId="0" borderId="0" xfId="3" applyFont="1" applyFill="1" applyBorder="1" applyAlignment="1">
      <alignment vertical="center"/>
    </xf>
    <xf numFmtId="0" fontId="3" fillId="0" borderId="0" xfId="3"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3" applyNumberFormat="1" applyFont="1" applyFill="1" applyAlignment="1">
      <alignment vertical="center"/>
    </xf>
    <xf numFmtId="0" fontId="6" fillId="0" borderId="0" xfId="3" applyFont="1" applyFill="1" applyAlignment="1">
      <alignment vertical="center"/>
    </xf>
    <xf numFmtId="0" fontId="5" fillId="0" borderId="0" xfId="0" applyFont="1" applyFill="1" applyAlignment="1">
      <alignment vertical="center"/>
    </xf>
    <xf numFmtId="0" fontId="5" fillId="0" borderId="0" xfId="3" applyFont="1" applyFill="1" applyAlignment="1">
      <alignment vertical="center"/>
    </xf>
    <xf numFmtId="3" fontId="7" fillId="0" borderId="0"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3" fontId="7" fillId="0" borderId="4" xfId="1" applyNumberFormat="1" applyFont="1" applyFill="1" applyBorder="1" applyAlignment="1">
      <alignment horizontal="right" vertical="center"/>
    </xf>
    <xf numFmtId="177" fontId="7" fillId="0" borderId="20" xfId="1" applyNumberFormat="1" applyFont="1" applyFill="1" applyBorder="1" applyAlignment="1">
      <alignment horizontal="right" vertical="center"/>
    </xf>
    <xf numFmtId="177" fontId="7" fillId="0" borderId="4"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3" fontId="9" fillId="0" borderId="4" xfId="1" applyNumberFormat="1" applyFont="1" applyFill="1" applyBorder="1" applyAlignment="1">
      <alignment horizontal="right" vertical="center"/>
    </xf>
    <xf numFmtId="3" fontId="9" fillId="0" borderId="0" xfId="1" applyNumberFormat="1" applyFont="1" applyFill="1" applyBorder="1" applyAlignment="1">
      <alignment horizontal="right" vertical="center"/>
    </xf>
    <xf numFmtId="176" fontId="9" fillId="0" borderId="0" xfId="1" applyNumberFormat="1" applyFont="1" applyFill="1" applyBorder="1" applyAlignment="1">
      <alignment horizontal="right" vertical="center"/>
    </xf>
    <xf numFmtId="0" fontId="7" fillId="0" borderId="18" xfId="3" applyFont="1" applyFill="1" applyBorder="1" applyAlignment="1">
      <alignment horizontal="center" vertical="center"/>
    </xf>
    <xf numFmtId="0" fontId="7" fillId="0" borderId="16"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17" xfId="3"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176" fontId="7" fillId="0" borderId="4" xfId="3" applyNumberFormat="1" applyFont="1" applyFill="1" applyBorder="1" applyAlignment="1">
      <alignment horizontal="right" vertical="center"/>
    </xf>
    <xf numFmtId="176" fontId="7" fillId="0" borderId="0" xfId="3" applyNumberFormat="1" applyFont="1" applyFill="1" applyBorder="1" applyAlignment="1">
      <alignment horizontal="right" vertical="center"/>
    </xf>
    <xf numFmtId="176" fontId="7" fillId="0" borderId="4" xfId="1" applyNumberFormat="1" applyFont="1" applyFill="1" applyBorder="1" applyAlignment="1">
      <alignment horizontal="right" vertical="center"/>
    </xf>
  </cellXfs>
  <cellStyles count="4">
    <cellStyle name="桁区切り" xfId="1" builtinId="6"/>
    <cellStyle name="標準" xfId="0" builtinId="0"/>
    <cellStyle name="標準_Sheet1" xfId="2"/>
    <cellStyle name="標準_金融･保険"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2"/>
  <sheetViews>
    <sheetView tabSelected="1" zoomScaleNormal="100" zoomScaleSheetLayoutView="100" workbookViewId="0">
      <selection activeCell="BL11" sqref="BL11:BS12"/>
    </sheetView>
  </sheetViews>
  <sheetFormatPr defaultColWidth="1.375" defaultRowHeight="13.5" customHeight="1"/>
  <cols>
    <col min="1" max="16384" width="1.375" style="50"/>
  </cols>
  <sheetData>
    <row r="1" spans="1:71" s="43" customFormat="1" ht="13.5" customHeight="1">
      <c r="A1" s="42" t="s">
        <v>9</v>
      </c>
    </row>
    <row r="2" spans="1:71" s="43" customFormat="1" ht="13.5" customHeight="1">
      <c r="A2" s="42" t="s">
        <v>7</v>
      </c>
    </row>
    <row r="3" spans="1:71" s="43" customFormat="1" ht="13.5" customHeight="1">
      <c r="A3" s="42" t="s">
        <v>8</v>
      </c>
    </row>
    <row r="4" spans="1:71" s="43" customFormat="1" ht="13.5" customHeight="1">
      <c r="A4" s="42" t="s">
        <v>33</v>
      </c>
    </row>
    <row r="5" spans="1:71" s="47" customFormat="1" ht="13.5" customHeight="1">
      <c r="A5" s="44" t="s">
        <v>29</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6"/>
      <c r="BM5" s="46"/>
      <c r="BN5" s="46"/>
      <c r="BO5" s="46"/>
      <c r="BP5" s="46"/>
      <c r="BQ5" s="46"/>
      <c r="BR5" s="46"/>
      <c r="BS5" s="46"/>
    </row>
    <row r="6" spans="1:71" s="47" customFormat="1" ht="13.5" customHeight="1">
      <c r="A6" s="44" t="s">
        <v>12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6"/>
      <c r="BM6" s="46"/>
      <c r="BN6" s="46"/>
      <c r="BO6" s="46"/>
      <c r="BP6" s="46"/>
      <c r="BQ6" s="46"/>
      <c r="BR6" s="46"/>
      <c r="BS6" s="46"/>
    </row>
    <row r="7" spans="1:71" s="47" customFormat="1" ht="13.5" customHeight="1">
      <c r="A7" s="44" t="s">
        <v>17</v>
      </c>
    </row>
    <row r="8" spans="1:71" s="47" customFormat="1" ht="13.5" customHeight="1">
      <c r="A8" s="44" t="s">
        <v>30</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row>
    <row r="9" spans="1:71" s="47" customFormat="1" ht="13.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row>
    <row r="10" spans="1:71" ht="13.5" customHeight="1">
      <c r="A10" s="48" t="s">
        <v>10</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row>
    <row r="11" spans="1:71" s="1" customFormat="1" ht="15.95" customHeight="1">
      <c r="A11" s="31" t="s">
        <v>0</v>
      </c>
      <c r="B11" s="34"/>
      <c r="C11" s="34"/>
      <c r="D11" s="34"/>
      <c r="E11" s="34"/>
      <c r="F11" s="34"/>
      <c r="G11" s="34"/>
      <c r="H11" s="34"/>
      <c r="I11" s="34"/>
      <c r="J11" s="34"/>
      <c r="K11" s="35"/>
      <c r="L11" s="38" t="s">
        <v>1</v>
      </c>
      <c r="M11" s="31"/>
      <c r="N11" s="31"/>
      <c r="O11" s="31"/>
      <c r="P11" s="31"/>
      <c r="Q11" s="31"/>
      <c r="R11" s="31"/>
      <c r="S11" s="31"/>
      <c r="T11" s="39"/>
      <c r="U11" s="30" t="s">
        <v>2</v>
      </c>
      <c r="V11" s="31"/>
      <c r="W11" s="31"/>
      <c r="X11" s="31"/>
      <c r="Y11" s="31"/>
      <c r="Z11" s="31"/>
      <c r="AA11" s="31"/>
      <c r="AB11" s="31"/>
      <c r="AC11" s="39"/>
      <c r="AD11" s="21" t="s">
        <v>5</v>
      </c>
      <c r="AE11" s="22"/>
      <c r="AF11" s="22"/>
      <c r="AG11" s="22"/>
      <c r="AH11" s="22"/>
      <c r="AI11" s="22"/>
      <c r="AJ11" s="22"/>
      <c r="AK11" s="22"/>
      <c r="AL11" s="23"/>
      <c r="AM11" s="30" t="s">
        <v>3</v>
      </c>
      <c r="AN11" s="31"/>
      <c r="AO11" s="31"/>
      <c r="AP11" s="31"/>
      <c r="AQ11" s="31"/>
      <c r="AR11" s="31"/>
      <c r="AS11" s="31"/>
      <c r="AT11" s="31"/>
      <c r="AU11" s="39"/>
      <c r="AV11" s="21" t="s">
        <v>6</v>
      </c>
      <c r="AW11" s="22"/>
      <c r="AX11" s="22"/>
      <c r="AY11" s="22"/>
      <c r="AZ11" s="22"/>
      <c r="BA11" s="22"/>
      <c r="BB11" s="22"/>
      <c r="BC11" s="23"/>
      <c r="BD11" s="21" t="s">
        <v>28</v>
      </c>
      <c r="BE11" s="22"/>
      <c r="BF11" s="22"/>
      <c r="BG11" s="22"/>
      <c r="BH11" s="22"/>
      <c r="BI11" s="22"/>
      <c r="BJ11" s="22"/>
      <c r="BK11" s="23"/>
      <c r="BL11" s="30" t="s">
        <v>4</v>
      </c>
      <c r="BM11" s="31"/>
      <c r="BN11" s="31"/>
      <c r="BO11" s="31"/>
      <c r="BP11" s="31"/>
      <c r="BQ11" s="31"/>
      <c r="BR11" s="31"/>
      <c r="BS11" s="31"/>
    </row>
    <row r="12" spans="1:71" s="1" customFormat="1" ht="15.95" customHeight="1" thickBot="1">
      <c r="A12" s="36"/>
      <c r="B12" s="36"/>
      <c r="C12" s="36"/>
      <c r="D12" s="36"/>
      <c r="E12" s="36"/>
      <c r="F12" s="36"/>
      <c r="G12" s="36"/>
      <c r="H12" s="36"/>
      <c r="I12" s="36"/>
      <c r="J12" s="36"/>
      <c r="K12" s="37"/>
      <c r="L12" s="40"/>
      <c r="M12" s="33"/>
      <c r="N12" s="33"/>
      <c r="O12" s="33"/>
      <c r="P12" s="33"/>
      <c r="Q12" s="33"/>
      <c r="R12" s="33"/>
      <c r="S12" s="33"/>
      <c r="T12" s="41"/>
      <c r="U12" s="32"/>
      <c r="V12" s="33"/>
      <c r="W12" s="33"/>
      <c r="X12" s="33"/>
      <c r="Y12" s="33"/>
      <c r="Z12" s="33"/>
      <c r="AA12" s="33"/>
      <c r="AB12" s="33"/>
      <c r="AC12" s="41"/>
      <c r="AD12" s="24"/>
      <c r="AE12" s="25"/>
      <c r="AF12" s="25"/>
      <c r="AG12" s="25"/>
      <c r="AH12" s="25"/>
      <c r="AI12" s="25"/>
      <c r="AJ12" s="25"/>
      <c r="AK12" s="25"/>
      <c r="AL12" s="26"/>
      <c r="AM12" s="32"/>
      <c r="AN12" s="33"/>
      <c r="AO12" s="33"/>
      <c r="AP12" s="33"/>
      <c r="AQ12" s="33"/>
      <c r="AR12" s="33"/>
      <c r="AS12" s="33"/>
      <c r="AT12" s="33"/>
      <c r="AU12" s="41"/>
      <c r="AV12" s="24"/>
      <c r="AW12" s="25"/>
      <c r="AX12" s="25"/>
      <c r="AY12" s="25"/>
      <c r="AZ12" s="25"/>
      <c r="BA12" s="25"/>
      <c r="BB12" s="25"/>
      <c r="BC12" s="26"/>
      <c r="BD12" s="24"/>
      <c r="BE12" s="25"/>
      <c r="BF12" s="25"/>
      <c r="BG12" s="25"/>
      <c r="BH12" s="25"/>
      <c r="BI12" s="25"/>
      <c r="BJ12" s="25"/>
      <c r="BK12" s="26"/>
      <c r="BL12" s="32"/>
      <c r="BM12" s="33"/>
      <c r="BN12" s="33"/>
      <c r="BO12" s="33"/>
      <c r="BP12" s="33"/>
      <c r="BQ12" s="33"/>
      <c r="BR12" s="33"/>
      <c r="BS12" s="33"/>
    </row>
    <row r="13" spans="1:71" s="1" customFormat="1" ht="15.95" customHeight="1">
      <c r="A13" s="2"/>
      <c r="B13" s="2"/>
      <c r="C13" s="2"/>
      <c r="D13" s="2"/>
      <c r="E13" s="2"/>
      <c r="F13" s="2"/>
      <c r="G13" s="2"/>
      <c r="H13" s="2"/>
      <c r="I13" s="2"/>
      <c r="J13" s="2"/>
      <c r="K13" s="3"/>
      <c r="L13" s="4"/>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s="1" customFormat="1" ht="15.95" customHeight="1">
      <c r="A14" s="20" t="s">
        <v>31</v>
      </c>
      <c r="B14" s="20"/>
      <c r="C14" s="20"/>
      <c r="D14" s="20"/>
      <c r="E14" s="20"/>
      <c r="F14" s="18" t="s">
        <v>19</v>
      </c>
      <c r="G14" s="18"/>
      <c r="H14" s="19" t="s">
        <v>13</v>
      </c>
      <c r="I14" s="19"/>
      <c r="J14" s="19"/>
      <c r="K14" s="6"/>
      <c r="L14" s="51">
        <v>10039747</v>
      </c>
      <c r="M14" s="51">
        <v>9900150</v>
      </c>
      <c r="N14" s="51">
        <v>9900150</v>
      </c>
      <c r="O14" s="51">
        <v>9900150</v>
      </c>
      <c r="P14" s="51">
        <v>9900150</v>
      </c>
      <c r="Q14" s="51">
        <v>9900150</v>
      </c>
      <c r="R14" s="51">
        <v>9900150</v>
      </c>
      <c r="S14" s="51">
        <v>9900150</v>
      </c>
      <c r="T14" s="51">
        <v>9900150</v>
      </c>
      <c r="U14" s="51">
        <v>5074456</v>
      </c>
      <c r="V14" s="51">
        <v>5074456</v>
      </c>
      <c r="W14" s="51">
        <v>5074456</v>
      </c>
      <c r="X14" s="51">
        <v>5074456</v>
      </c>
      <c r="Y14" s="51">
        <v>5074456</v>
      </c>
      <c r="Z14" s="51">
        <v>5074456</v>
      </c>
      <c r="AA14" s="51">
        <v>5074456</v>
      </c>
      <c r="AB14" s="51">
        <v>5074456</v>
      </c>
      <c r="AC14" s="51">
        <v>5074456</v>
      </c>
      <c r="AD14" s="52">
        <v>1753134</v>
      </c>
      <c r="AE14" s="52"/>
      <c r="AF14" s="52"/>
      <c r="AG14" s="52"/>
      <c r="AH14" s="52"/>
      <c r="AI14" s="52"/>
      <c r="AJ14" s="52"/>
      <c r="AK14" s="52"/>
      <c r="AL14" s="52"/>
      <c r="AM14" s="52">
        <v>1883584</v>
      </c>
      <c r="AN14" s="52"/>
      <c r="AO14" s="52"/>
      <c r="AP14" s="52"/>
      <c r="AQ14" s="52"/>
      <c r="AR14" s="52"/>
      <c r="AS14" s="52"/>
      <c r="AT14" s="52"/>
      <c r="AU14" s="52"/>
      <c r="AV14" s="52">
        <v>907701</v>
      </c>
      <c r="AW14" s="52"/>
      <c r="AX14" s="52"/>
      <c r="AY14" s="52"/>
      <c r="AZ14" s="52"/>
      <c r="BA14" s="52"/>
      <c r="BB14" s="52"/>
      <c r="BC14" s="52"/>
      <c r="BD14" s="52">
        <v>139597</v>
      </c>
      <c r="BE14" s="52"/>
      <c r="BF14" s="52"/>
      <c r="BG14" s="52"/>
      <c r="BH14" s="52"/>
      <c r="BI14" s="52"/>
      <c r="BJ14" s="52"/>
      <c r="BK14" s="52"/>
      <c r="BL14" s="52">
        <v>281275</v>
      </c>
      <c r="BM14" s="52"/>
      <c r="BN14" s="52"/>
      <c r="BO14" s="52"/>
      <c r="BP14" s="52"/>
      <c r="BQ14" s="52"/>
      <c r="BR14" s="52"/>
      <c r="BS14" s="52"/>
    </row>
    <row r="15" spans="1:71" s="1" customFormat="1" ht="15.95" customHeight="1">
      <c r="A15" s="15"/>
      <c r="B15" s="15"/>
      <c r="C15" s="15"/>
      <c r="D15" s="15"/>
      <c r="E15" s="15"/>
      <c r="F15" s="16"/>
      <c r="G15" s="16"/>
      <c r="H15" s="17"/>
      <c r="I15" s="17"/>
      <c r="J15" s="17"/>
      <c r="K15" s="6"/>
      <c r="L15" s="14"/>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row>
    <row r="16" spans="1:71" s="1" customFormat="1" ht="15.95" customHeight="1">
      <c r="A16" s="20" t="s">
        <v>32</v>
      </c>
      <c r="B16" s="20"/>
      <c r="C16" s="20"/>
      <c r="D16" s="20"/>
      <c r="E16" s="20"/>
      <c r="F16" s="18" t="s">
        <v>19</v>
      </c>
      <c r="G16" s="18"/>
      <c r="H16" s="19" t="s">
        <v>13</v>
      </c>
      <c r="I16" s="19"/>
      <c r="J16" s="19"/>
      <c r="K16" s="6"/>
      <c r="L16" s="53">
        <v>10119702</v>
      </c>
      <c r="M16" s="51">
        <v>10098526</v>
      </c>
      <c r="N16" s="51">
        <v>10098526</v>
      </c>
      <c r="O16" s="51">
        <v>10098526</v>
      </c>
      <c r="P16" s="51">
        <v>10098526</v>
      </c>
      <c r="Q16" s="51">
        <v>10098526</v>
      </c>
      <c r="R16" s="51">
        <v>10098526</v>
      </c>
      <c r="S16" s="51">
        <v>10098526</v>
      </c>
      <c r="T16" s="51">
        <v>10098526</v>
      </c>
      <c r="U16" s="51">
        <v>5154267</v>
      </c>
      <c r="V16" s="51">
        <v>5097929</v>
      </c>
      <c r="W16" s="51">
        <v>5097929</v>
      </c>
      <c r="X16" s="51">
        <v>5097929</v>
      </c>
      <c r="Y16" s="51">
        <v>5097929</v>
      </c>
      <c r="Z16" s="51">
        <v>5097929</v>
      </c>
      <c r="AA16" s="51">
        <v>5097929</v>
      </c>
      <c r="AB16" s="51">
        <v>5097929</v>
      </c>
      <c r="AC16" s="51">
        <v>5097929</v>
      </c>
      <c r="AD16" s="51">
        <v>1795309</v>
      </c>
      <c r="AE16" s="51">
        <v>1737224</v>
      </c>
      <c r="AF16" s="51">
        <v>1737224</v>
      </c>
      <c r="AG16" s="51">
        <v>1737224</v>
      </c>
      <c r="AH16" s="51">
        <v>1737224</v>
      </c>
      <c r="AI16" s="51">
        <v>1737224</v>
      </c>
      <c r="AJ16" s="51">
        <v>1737224</v>
      </c>
      <c r="AK16" s="51">
        <v>1737224</v>
      </c>
      <c r="AL16" s="51">
        <v>1737224</v>
      </c>
      <c r="AM16" s="51">
        <v>1955470</v>
      </c>
      <c r="AN16" s="51">
        <v>1898553</v>
      </c>
      <c r="AO16" s="51">
        <v>1898553</v>
      </c>
      <c r="AP16" s="51">
        <v>1898553</v>
      </c>
      <c r="AQ16" s="51">
        <v>1898553</v>
      </c>
      <c r="AR16" s="51">
        <v>1898553</v>
      </c>
      <c r="AS16" s="51">
        <v>1898553</v>
      </c>
      <c r="AT16" s="51">
        <v>1898553</v>
      </c>
      <c r="AU16" s="51">
        <v>1898553</v>
      </c>
      <c r="AV16" s="51">
        <v>917527</v>
      </c>
      <c r="AW16" s="51">
        <v>913123</v>
      </c>
      <c r="AX16" s="51">
        <v>913123</v>
      </c>
      <c r="AY16" s="51">
        <v>913123</v>
      </c>
      <c r="AZ16" s="51">
        <v>913123</v>
      </c>
      <c r="BA16" s="51">
        <v>913123</v>
      </c>
      <c r="BB16" s="51">
        <v>913123</v>
      </c>
      <c r="BC16" s="51">
        <v>913123</v>
      </c>
      <c r="BD16" s="52">
        <v>21176</v>
      </c>
      <c r="BE16" s="52"/>
      <c r="BF16" s="52"/>
      <c r="BG16" s="52"/>
      <c r="BH16" s="52"/>
      <c r="BI16" s="52"/>
      <c r="BJ16" s="52"/>
      <c r="BK16" s="52"/>
      <c r="BL16" s="51">
        <v>275953</v>
      </c>
      <c r="BM16" s="51">
        <v>282906</v>
      </c>
      <c r="BN16" s="51">
        <v>282906</v>
      </c>
      <c r="BO16" s="51">
        <v>282906</v>
      </c>
      <c r="BP16" s="51">
        <v>282906</v>
      </c>
      <c r="BQ16" s="51">
        <v>282906</v>
      </c>
      <c r="BR16" s="51">
        <v>282906</v>
      </c>
      <c r="BS16" s="51">
        <v>282906</v>
      </c>
    </row>
    <row r="17" spans="1:71" s="1" customFormat="1" ht="15.95" customHeight="1">
      <c r="A17" s="15"/>
      <c r="B17" s="15"/>
      <c r="C17" s="15"/>
      <c r="D17" s="15"/>
      <c r="E17" s="15"/>
      <c r="F17" s="16"/>
      <c r="G17" s="16"/>
      <c r="H17" s="17"/>
      <c r="I17" s="17"/>
      <c r="J17" s="17"/>
      <c r="K17" s="6"/>
      <c r="L17" s="14"/>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row>
    <row r="18" spans="1:71" s="1" customFormat="1" ht="15.95" customHeight="1">
      <c r="A18" s="20" t="s">
        <v>32</v>
      </c>
      <c r="B18" s="20"/>
      <c r="C18" s="20"/>
      <c r="D18" s="20"/>
      <c r="E18" s="20"/>
      <c r="F18" s="18" t="s">
        <v>20</v>
      </c>
      <c r="G18" s="18"/>
      <c r="H18" s="19" t="s">
        <v>13</v>
      </c>
      <c r="I18" s="19"/>
      <c r="J18" s="19"/>
      <c r="K18" s="7"/>
      <c r="L18" s="54">
        <v>10104248</v>
      </c>
      <c r="M18" s="54">
        <v>10104248</v>
      </c>
      <c r="N18" s="54">
        <v>10104248</v>
      </c>
      <c r="O18" s="54">
        <v>10104248</v>
      </c>
      <c r="P18" s="54">
        <v>10104248</v>
      </c>
      <c r="Q18" s="54">
        <v>10104248</v>
      </c>
      <c r="R18" s="54">
        <v>10104248</v>
      </c>
      <c r="S18" s="54">
        <v>10104248</v>
      </c>
      <c r="T18" s="55">
        <v>10104248</v>
      </c>
      <c r="U18" s="51">
        <v>5153228</v>
      </c>
      <c r="V18" s="51">
        <v>5153228</v>
      </c>
      <c r="W18" s="51">
        <v>5153228</v>
      </c>
      <c r="X18" s="51">
        <v>5153228</v>
      </c>
      <c r="Y18" s="51">
        <v>5153228</v>
      </c>
      <c r="Z18" s="51">
        <v>5153228</v>
      </c>
      <c r="AA18" s="51">
        <v>5153228</v>
      </c>
      <c r="AB18" s="51">
        <v>5153228</v>
      </c>
      <c r="AC18" s="51">
        <v>5153228</v>
      </c>
      <c r="AD18" s="51">
        <v>1782103</v>
      </c>
      <c r="AE18" s="51">
        <v>1782103</v>
      </c>
      <c r="AF18" s="51">
        <v>1782103</v>
      </c>
      <c r="AG18" s="51">
        <v>1782103</v>
      </c>
      <c r="AH18" s="51">
        <v>1782103</v>
      </c>
      <c r="AI18" s="51">
        <v>1782103</v>
      </c>
      <c r="AJ18" s="51">
        <v>1782103</v>
      </c>
      <c r="AK18" s="51">
        <v>1782103</v>
      </c>
      <c r="AL18" s="51">
        <v>1782103</v>
      </c>
      <c r="AM18" s="51">
        <v>1972431</v>
      </c>
      <c r="AN18" s="51">
        <v>1972431</v>
      </c>
      <c r="AO18" s="51">
        <v>1972431</v>
      </c>
      <c r="AP18" s="51">
        <v>1972431</v>
      </c>
      <c r="AQ18" s="51">
        <v>1972431</v>
      </c>
      <c r="AR18" s="51">
        <v>1972431</v>
      </c>
      <c r="AS18" s="51">
        <v>1972431</v>
      </c>
      <c r="AT18" s="51">
        <v>1972431</v>
      </c>
      <c r="AU18" s="51">
        <v>1972431</v>
      </c>
      <c r="AV18" s="51">
        <v>920048</v>
      </c>
      <c r="AW18" s="51">
        <v>920048</v>
      </c>
      <c r="AX18" s="51">
        <v>920048</v>
      </c>
      <c r="AY18" s="51">
        <v>920048</v>
      </c>
      <c r="AZ18" s="51">
        <v>920048</v>
      </c>
      <c r="BA18" s="51">
        <v>920048</v>
      </c>
      <c r="BB18" s="51">
        <v>920048</v>
      </c>
      <c r="BC18" s="51">
        <v>920048</v>
      </c>
      <c r="BD18" s="52" t="s">
        <v>18</v>
      </c>
      <c r="BE18" s="52"/>
      <c r="BF18" s="52"/>
      <c r="BG18" s="52"/>
      <c r="BH18" s="52"/>
      <c r="BI18" s="52"/>
      <c r="BJ18" s="52"/>
      <c r="BK18" s="52"/>
      <c r="BL18" s="51">
        <v>276438</v>
      </c>
      <c r="BM18" s="51">
        <v>276438</v>
      </c>
      <c r="BN18" s="51">
        <v>276438</v>
      </c>
      <c r="BO18" s="51">
        <v>276438</v>
      </c>
      <c r="BP18" s="51">
        <v>276438</v>
      </c>
      <c r="BQ18" s="51">
        <v>276438</v>
      </c>
      <c r="BR18" s="51">
        <v>276438</v>
      </c>
      <c r="BS18" s="51">
        <v>276438</v>
      </c>
    </row>
    <row r="19" spans="1:71" s="1" customFormat="1" ht="15.95" customHeight="1">
      <c r="A19" s="20"/>
      <c r="B19" s="20"/>
      <c r="C19" s="20"/>
      <c r="D19" s="20"/>
      <c r="E19" s="20"/>
      <c r="F19" s="18" t="s">
        <v>21</v>
      </c>
      <c r="G19" s="18"/>
      <c r="H19" s="19" t="s">
        <v>13</v>
      </c>
      <c r="I19" s="19"/>
      <c r="J19" s="19"/>
      <c r="K19" s="7"/>
      <c r="L19" s="55">
        <v>10043556</v>
      </c>
      <c r="M19" s="56">
        <v>10043556</v>
      </c>
      <c r="N19" s="56">
        <v>10043556</v>
      </c>
      <c r="O19" s="56">
        <v>10043556</v>
      </c>
      <c r="P19" s="56">
        <v>10043556</v>
      </c>
      <c r="Q19" s="56">
        <v>10043556</v>
      </c>
      <c r="R19" s="56">
        <v>10043556</v>
      </c>
      <c r="S19" s="56">
        <v>10043556</v>
      </c>
      <c r="T19" s="56">
        <v>10043556</v>
      </c>
      <c r="U19" s="51">
        <v>5106704</v>
      </c>
      <c r="V19" s="51">
        <v>5106704</v>
      </c>
      <c r="W19" s="51">
        <v>5106704</v>
      </c>
      <c r="X19" s="51">
        <v>5106704</v>
      </c>
      <c r="Y19" s="51">
        <v>5106704</v>
      </c>
      <c r="Z19" s="51">
        <v>5106704</v>
      </c>
      <c r="AA19" s="51">
        <v>5106704</v>
      </c>
      <c r="AB19" s="51">
        <v>5106704</v>
      </c>
      <c r="AC19" s="51">
        <v>5106704</v>
      </c>
      <c r="AD19" s="51">
        <v>1775724</v>
      </c>
      <c r="AE19" s="51">
        <v>1775724</v>
      </c>
      <c r="AF19" s="51">
        <v>1775724</v>
      </c>
      <c r="AG19" s="51">
        <v>1775724</v>
      </c>
      <c r="AH19" s="51">
        <v>1775724</v>
      </c>
      <c r="AI19" s="51">
        <v>1775724</v>
      </c>
      <c r="AJ19" s="51">
        <v>1775724</v>
      </c>
      <c r="AK19" s="51">
        <v>1775724</v>
      </c>
      <c r="AL19" s="51">
        <v>1775724</v>
      </c>
      <c r="AM19" s="51">
        <v>1970229</v>
      </c>
      <c r="AN19" s="51">
        <v>1970229</v>
      </c>
      <c r="AO19" s="51">
        <v>1970229</v>
      </c>
      <c r="AP19" s="51">
        <v>1970229</v>
      </c>
      <c r="AQ19" s="51">
        <v>1970229</v>
      </c>
      <c r="AR19" s="51">
        <v>1970229</v>
      </c>
      <c r="AS19" s="51">
        <v>1970229</v>
      </c>
      <c r="AT19" s="51">
        <v>1970229</v>
      </c>
      <c r="AU19" s="51">
        <v>1970229</v>
      </c>
      <c r="AV19" s="51">
        <v>915115</v>
      </c>
      <c r="AW19" s="51">
        <v>915115</v>
      </c>
      <c r="AX19" s="51">
        <v>915115</v>
      </c>
      <c r="AY19" s="51">
        <v>915115</v>
      </c>
      <c r="AZ19" s="51">
        <v>915115</v>
      </c>
      <c r="BA19" s="51">
        <v>915115</v>
      </c>
      <c r="BB19" s="51">
        <v>915115</v>
      </c>
      <c r="BC19" s="51">
        <v>915115</v>
      </c>
      <c r="BD19" s="52" t="s">
        <v>18</v>
      </c>
      <c r="BE19" s="52"/>
      <c r="BF19" s="52"/>
      <c r="BG19" s="52"/>
      <c r="BH19" s="52"/>
      <c r="BI19" s="52"/>
      <c r="BJ19" s="52"/>
      <c r="BK19" s="52"/>
      <c r="BL19" s="51">
        <v>275784</v>
      </c>
      <c r="BM19" s="51">
        <v>275784</v>
      </c>
      <c r="BN19" s="51">
        <v>275784</v>
      </c>
      <c r="BO19" s="51">
        <v>275784</v>
      </c>
      <c r="BP19" s="51">
        <v>275784</v>
      </c>
      <c r="BQ19" s="51">
        <v>275784</v>
      </c>
      <c r="BR19" s="51">
        <v>275784</v>
      </c>
      <c r="BS19" s="51">
        <v>275784</v>
      </c>
    </row>
    <row r="20" spans="1:71" s="1" customFormat="1" ht="15.95" customHeight="1">
      <c r="A20" s="20"/>
      <c r="B20" s="20"/>
      <c r="C20" s="20"/>
      <c r="D20" s="20"/>
      <c r="E20" s="20"/>
      <c r="F20" s="18" t="s">
        <v>22</v>
      </c>
      <c r="G20" s="18"/>
      <c r="H20" s="19" t="s">
        <v>13</v>
      </c>
      <c r="I20" s="19"/>
      <c r="J20" s="19"/>
      <c r="K20" s="7"/>
      <c r="L20" s="54">
        <v>10175005</v>
      </c>
      <c r="M20" s="54">
        <v>10175005</v>
      </c>
      <c r="N20" s="54">
        <v>10175005</v>
      </c>
      <c r="O20" s="54">
        <v>10175005</v>
      </c>
      <c r="P20" s="54">
        <v>10175005</v>
      </c>
      <c r="Q20" s="54">
        <v>10175005</v>
      </c>
      <c r="R20" s="54">
        <v>10175005</v>
      </c>
      <c r="S20" s="54">
        <v>10175005</v>
      </c>
      <c r="T20" s="55">
        <v>10175005</v>
      </c>
      <c r="U20" s="51">
        <v>5169220</v>
      </c>
      <c r="V20" s="51">
        <v>5169220</v>
      </c>
      <c r="W20" s="51">
        <v>5169220</v>
      </c>
      <c r="X20" s="51">
        <v>5169220</v>
      </c>
      <c r="Y20" s="51">
        <v>5169220</v>
      </c>
      <c r="Z20" s="51">
        <v>5169220</v>
      </c>
      <c r="AA20" s="51">
        <v>5169220</v>
      </c>
      <c r="AB20" s="51">
        <v>5169220</v>
      </c>
      <c r="AC20" s="51">
        <v>5169220</v>
      </c>
      <c r="AD20" s="51">
        <v>1799750</v>
      </c>
      <c r="AE20" s="51">
        <v>1799750</v>
      </c>
      <c r="AF20" s="51">
        <v>1799750</v>
      </c>
      <c r="AG20" s="51">
        <v>1799750</v>
      </c>
      <c r="AH20" s="51">
        <v>1799750</v>
      </c>
      <c r="AI20" s="51">
        <v>1799750</v>
      </c>
      <c r="AJ20" s="51">
        <v>1799750</v>
      </c>
      <c r="AK20" s="51">
        <v>1799750</v>
      </c>
      <c r="AL20" s="51">
        <v>1799750</v>
      </c>
      <c r="AM20" s="51">
        <v>1999824</v>
      </c>
      <c r="AN20" s="51">
        <v>1999824</v>
      </c>
      <c r="AO20" s="51">
        <v>1999824</v>
      </c>
      <c r="AP20" s="51">
        <v>1999824</v>
      </c>
      <c r="AQ20" s="51">
        <v>1999824</v>
      </c>
      <c r="AR20" s="51">
        <v>1999824</v>
      </c>
      <c r="AS20" s="51">
        <v>1999824</v>
      </c>
      <c r="AT20" s="51">
        <v>1999824</v>
      </c>
      <c r="AU20" s="51">
        <v>1999824</v>
      </c>
      <c r="AV20" s="51">
        <v>927726</v>
      </c>
      <c r="AW20" s="51">
        <v>927726</v>
      </c>
      <c r="AX20" s="51">
        <v>927726</v>
      </c>
      <c r="AY20" s="51">
        <v>927726</v>
      </c>
      <c r="AZ20" s="51">
        <v>927726</v>
      </c>
      <c r="BA20" s="51">
        <v>927726</v>
      </c>
      <c r="BB20" s="51">
        <v>927726</v>
      </c>
      <c r="BC20" s="51">
        <v>927726</v>
      </c>
      <c r="BD20" s="52" t="s">
        <v>18</v>
      </c>
      <c r="BE20" s="52"/>
      <c r="BF20" s="52"/>
      <c r="BG20" s="52"/>
      <c r="BH20" s="52"/>
      <c r="BI20" s="52"/>
      <c r="BJ20" s="52"/>
      <c r="BK20" s="52"/>
      <c r="BL20" s="51">
        <v>278485</v>
      </c>
      <c r="BM20" s="51">
        <v>278485</v>
      </c>
      <c r="BN20" s="51">
        <v>278485</v>
      </c>
      <c r="BO20" s="51">
        <v>278485</v>
      </c>
      <c r="BP20" s="51">
        <v>278485</v>
      </c>
      <c r="BQ20" s="51">
        <v>278485</v>
      </c>
      <c r="BR20" s="51">
        <v>278485</v>
      </c>
      <c r="BS20" s="51">
        <v>278485</v>
      </c>
    </row>
    <row r="21" spans="1:71" s="1" customFormat="1" ht="15.95" customHeight="1">
      <c r="A21" s="20"/>
      <c r="B21" s="20"/>
      <c r="C21" s="20"/>
      <c r="D21" s="20"/>
      <c r="E21" s="20"/>
      <c r="F21" s="18" t="s">
        <v>23</v>
      </c>
      <c r="G21" s="18"/>
      <c r="H21" s="19" t="s">
        <v>13</v>
      </c>
      <c r="I21" s="19"/>
      <c r="J21" s="19"/>
      <c r="K21" s="7"/>
      <c r="L21" s="54">
        <v>10101044</v>
      </c>
      <c r="M21" s="54">
        <v>10101044</v>
      </c>
      <c r="N21" s="54">
        <v>10101044</v>
      </c>
      <c r="O21" s="54">
        <v>10101044</v>
      </c>
      <c r="P21" s="54">
        <v>10101044</v>
      </c>
      <c r="Q21" s="54">
        <v>10101044</v>
      </c>
      <c r="R21" s="54">
        <v>10101044</v>
      </c>
      <c r="S21" s="54">
        <v>10101044</v>
      </c>
      <c r="T21" s="55">
        <v>10101044</v>
      </c>
      <c r="U21" s="51">
        <v>5119881</v>
      </c>
      <c r="V21" s="51">
        <v>5119881</v>
      </c>
      <c r="W21" s="51">
        <v>5119881</v>
      </c>
      <c r="X21" s="51">
        <v>5119881</v>
      </c>
      <c r="Y21" s="51">
        <v>5119881</v>
      </c>
      <c r="Z21" s="51">
        <v>5119881</v>
      </c>
      <c r="AA21" s="51">
        <v>5119881</v>
      </c>
      <c r="AB21" s="51">
        <v>5119881</v>
      </c>
      <c r="AC21" s="51">
        <v>5119881</v>
      </c>
      <c r="AD21" s="51">
        <v>1779649</v>
      </c>
      <c r="AE21" s="51">
        <v>1779649</v>
      </c>
      <c r="AF21" s="51">
        <v>1779649</v>
      </c>
      <c r="AG21" s="51">
        <v>1779649</v>
      </c>
      <c r="AH21" s="51">
        <v>1779649</v>
      </c>
      <c r="AI21" s="51">
        <v>1779649</v>
      </c>
      <c r="AJ21" s="51">
        <v>1779649</v>
      </c>
      <c r="AK21" s="51">
        <v>1779649</v>
      </c>
      <c r="AL21" s="51">
        <v>1779649</v>
      </c>
      <c r="AM21" s="51">
        <v>1997275</v>
      </c>
      <c r="AN21" s="51">
        <v>1997275</v>
      </c>
      <c r="AO21" s="51">
        <v>1997275</v>
      </c>
      <c r="AP21" s="51">
        <v>1997275</v>
      </c>
      <c r="AQ21" s="51">
        <v>1997275</v>
      </c>
      <c r="AR21" s="51">
        <v>1997275</v>
      </c>
      <c r="AS21" s="51">
        <v>1997275</v>
      </c>
      <c r="AT21" s="51">
        <v>1997275</v>
      </c>
      <c r="AU21" s="51">
        <v>1997275</v>
      </c>
      <c r="AV21" s="51">
        <v>925131</v>
      </c>
      <c r="AW21" s="51">
        <v>925131</v>
      </c>
      <c r="AX21" s="51">
        <v>925131</v>
      </c>
      <c r="AY21" s="51">
        <v>925131</v>
      </c>
      <c r="AZ21" s="51">
        <v>925131</v>
      </c>
      <c r="BA21" s="51">
        <v>925131</v>
      </c>
      <c r="BB21" s="51">
        <v>925131</v>
      </c>
      <c r="BC21" s="51">
        <v>925131</v>
      </c>
      <c r="BD21" s="52" t="s">
        <v>18</v>
      </c>
      <c r="BE21" s="52"/>
      <c r="BF21" s="52"/>
      <c r="BG21" s="52"/>
      <c r="BH21" s="52"/>
      <c r="BI21" s="52"/>
      <c r="BJ21" s="52"/>
      <c r="BK21" s="52"/>
      <c r="BL21" s="51">
        <v>279108</v>
      </c>
      <c r="BM21" s="51">
        <v>279108</v>
      </c>
      <c r="BN21" s="51">
        <v>279108</v>
      </c>
      <c r="BO21" s="51">
        <v>279108</v>
      </c>
      <c r="BP21" s="51">
        <v>279108</v>
      </c>
      <c r="BQ21" s="51">
        <v>279108</v>
      </c>
      <c r="BR21" s="51">
        <v>279108</v>
      </c>
      <c r="BS21" s="51">
        <v>279108</v>
      </c>
    </row>
    <row r="22" spans="1:71" s="1" customFormat="1" ht="15.95" customHeight="1">
      <c r="A22" s="20"/>
      <c r="B22" s="20"/>
      <c r="C22" s="20"/>
      <c r="D22" s="20"/>
      <c r="E22" s="20"/>
      <c r="F22" s="18" t="s">
        <v>24</v>
      </c>
      <c r="G22" s="18"/>
      <c r="H22" s="19" t="s">
        <v>13</v>
      </c>
      <c r="I22" s="19"/>
      <c r="J22" s="19"/>
      <c r="K22" s="7"/>
      <c r="L22" s="54">
        <v>10154005</v>
      </c>
      <c r="M22" s="54">
        <v>10154005</v>
      </c>
      <c r="N22" s="54">
        <v>10154005</v>
      </c>
      <c r="O22" s="54">
        <v>10154005</v>
      </c>
      <c r="P22" s="54">
        <v>10154005</v>
      </c>
      <c r="Q22" s="54">
        <v>10154005</v>
      </c>
      <c r="R22" s="54">
        <v>10154005</v>
      </c>
      <c r="S22" s="54">
        <v>10154005</v>
      </c>
      <c r="T22" s="55">
        <v>10154005</v>
      </c>
      <c r="U22" s="51">
        <v>5154850</v>
      </c>
      <c r="V22" s="51">
        <v>5154850</v>
      </c>
      <c r="W22" s="51">
        <v>5154850</v>
      </c>
      <c r="X22" s="51">
        <v>5154850</v>
      </c>
      <c r="Y22" s="51">
        <v>5154850</v>
      </c>
      <c r="Z22" s="51">
        <v>5154850</v>
      </c>
      <c r="AA22" s="51">
        <v>5154850</v>
      </c>
      <c r="AB22" s="51">
        <v>5154850</v>
      </c>
      <c r="AC22" s="51">
        <v>5154850</v>
      </c>
      <c r="AD22" s="51">
        <v>1779855</v>
      </c>
      <c r="AE22" s="51">
        <v>1779855</v>
      </c>
      <c r="AF22" s="51">
        <v>1779855</v>
      </c>
      <c r="AG22" s="51">
        <v>1779855</v>
      </c>
      <c r="AH22" s="51">
        <v>1779855</v>
      </c>
      <c r="AI22" s="51">
        <v>1779855</v>
      </c>
      <c r="AJ22" s="51">
        <v>1779855</v>
      </c>
      <c r="AK22" s="51">
        <v>1779855</v>
      </c>
      <c r="AL22" s="51">
        <v>1779855</v>
      </c>
      <c r="AM22" s="51">
        <v>2014247</v>
      </c>
      <c r="AN22" s="51">
        <v>2014247</v>
      </c>
      <c r="AO22" s="51">
        <v>2014247</v>
      </c>
      <c r="AP22" s="51">
        <v>2014247</v>
      </c>
      <c r="AQ22" s="51">
        <v>2014247</v>
      </c>
      <c r="AR22" s="51">
        <v>2014247</v>
      </c>
      <c r="AS22" s="51">
        <v>2014247</v>
      </c>
      <c r="AT22" s="51">
        <v>2014247</v>
      </c>
      <c r="AU22" s="51">
        <v>2014247</v>
      </c>
      <c r="AV22" s="51">
        <v>926634</v>
      </c>
      <c r="AW22" s="51">
        <v>926634</v>
      </c>
      <c r="AX22" s="51">
        <v>926634</v>
      </c>
      <c r="AY22" s="51">
        <v>926634</v>
      </c>
      <c r="AZ22" s="51">
        <v>926634</v>
      </c>
      <c r="BA22" s="51">
        <v>926634</v>
      </c>
      <c r="BB22" s="51">
        <v>926634</v>
      </c>
      <c r="BC22" s="51">
        <v>926634</v>
      </c>
      <c r="BD22" s="52" t="s">
        <v>18</v>
      </c>
      <c r="BE22" s="52"/>
      <c r="BF22" s="52"/>
      <c r="BG22" s="52"/>
      <c r="BH22" s="52"/>
      <c r="BI22" s="52"/>
      <c r="BJ22" s="52"/>
      <c r="BK22" s="52"/>
      <c r="BL22" s="51">
        <v>278419</v>
      </c>
      <c r="BM22" s="51">
        <v>278419</v>
      </c>
      <c r="BN22" s="51">
        <v>278419</v>
      </c>
      <c r="BO22" s="51">
        <v>278419</v>
      </c>
      <c r="BP22" s="51">
        <v>278419</v>
      </c>
      <c r="BQ22" s="51">
        <v>278419</v>
      </c>
      <c r="BR22" s="51">
        <v>278419</v>
      </c>
      <c r="BS22" s="51">
        <v>278419</v>
      </c>
    </row>
    <row r="23" spans="1:71" s="1" customFormat="1" ht="15.95" customHeight="1">
      <c r="A23" s="20"/>
      <c r="B23" s="20"/>
      <c r="C23" s="20"/>
      <c r="D23" s="20"/>
      <c r="E23" s="20"/>
      <c r="F23" s="18" t="s">
        <v>25</v>
      </c>
      <c r="G23" s="18"/>
      <c r="H23" s="19" t="s">
        <v>13</v>
      </c>
      <c r="I23" s="19"/>
      <c r="J23" s="19"/>
      <c r="K23" s="7"/>
      <c r="L23" s="54">
        <v>10149645</v>
      </c>
      <c r="M23" s="54">
        <v>10149645</v>
      </c>
      <c r="N23" s="54">
        <v>10149645</v>
      </c>
      <c r="O23" s="54">
        <v>10149645</v>
      </c>
      <c r="P23" s="54">
        <v>10149645</v>
      </c>
      <c r="Q23" s="54">
        <v>10149645</v>
      </c>
      <c r="R23" s="54">
        <v>10149645</v>
      </c>
      <c r="S23" s="54">
        <v>10149645</v>
      </c>
      <c r="T23" s="55">
        <v>10149645</v>
      </c>
      <c r="U23" s="51">
        <v>5135270</v>
      </c>
      <c r="V23" s="51">
        <v>5135270</v>
      </c>
      <c r="W23" s="51">
        <v>5135270</v>
      </c>
      <c r="X23" s="51">
        <v>5135270</v>
      </c>
      <c r="Y23" s="51">
        <v>5135270</v>
      </c>
      <c r="Z23" s="51">
        <v>5135270</v>
      </c>
      <c r="AA23" s="51">
        <v>5135270</v>
      </c>
      <c r="AB23" s="51">
        <v>5135270</v>
      </c>
      <c r="AC23" s="51">
        <v>5135270</v>
      </c>
      <c r="AD23" s="51">
        <v>1795006</v>
      </c>
      <c r="AE23" s="51">
        <v>1795006</v>
      </c>
      <c r="AF23" s="51">
        <v>1795006</v>
      </c>
      <c r="AG23" s="51">
        <v>1795006</v>
      </c>
      <c r="AH23" s="51">
        <v>1795006</v>
      </c>
      <c r="AI23" s="51">
        <v>1795006</v>
      </c>
      <c r="AJ23" s="51">
        <v>1795006</v>
      </c>
      <c r="AK23" s="51">
        <v>1795006</v>
      </c>
      <c r="AL23" s="51">
        <v>1795006</v>
      </c>
      <c r="AM23" s="51">
        <v>2009385</v>
      </c>
      <c r="AN23" s="51">
        <v>2009385</v>
      </c>
      <c r="AO23" s="51">
        <v>2009385</v>
      </c>
      <c r="AP23" s="51">
        <v>2009385</v>
      </c>
      <c r="AQ23" s="51">
        <v>2009385</v>
      </c>
      <c r="AR23" s="51">
        <v>2009385</v>
      </c>
      <c r="AS23" s="51">
        <v>2009385</v>
      </c>
      <c r="AT23" s="51">
        <v>2009385</v>
      </c>
      <c r="AU23" s="51">
        <v>2009385</v>
      </c>
      <c r="AV23" s="51">
        <v>929937</v>
      </c>
      <c r="AW23" s="51">
        <v>929937</v>
      </c>
      <c r="AX23" s="51">
        <v>929937</v>
      </c>
      <c r="AY23" s="51">
        <v>929937</v>
      </c>
      <c r="AZ23" s="51">
        <v>929937</v>
      </c>
      <c r="BA23" s="51">
        <v>929937</v>
      </c>
      <c r="BB23" s="51">
        <v>929937</v>
      </c>
      <c r="BC23" s="51">
        <v>929937</v>
      </c>
      <c r="BD23" s="52" t="s">
        <v>18</v>
      </c>
      <c r="BE23" s="52"/>
      <c r="BF23" s="52"/>
      <c r="BG23" s="52"/>
      <c r="BH23" s="52"/>
      <c r="BI23" s="52"/>
      <c r="BJ23" s="52"/>
      <c r="BK23" s="52"/>
      <c r="BL23" s="51">
        <v>280047</v>
      </c>
      <c r="BM23" s="51">
        <v>280047</v>
      </c>
      <c r="BN23" s="51">
        <v>280047</v>
      </c>
      <c r="BO23" s="51">
        <v>280047</v>
      </c>
      <c r="BP23" s="51">
        <v>280047</v>
      </c>
      <c r="BQ23" s="51">
        <v>280047</v>
      </c>
      <c r="BR23" s="51">
        <v>280047</v>
      </c>
      <c r="BS23" s="51">
        <v>280047</v>
      </c>
    </row>
    <row r="24" spans="1:71" s="1" customFormat="1" ht="15.95" customHeight="1">
      <c r="A24" s="20"/>
      <c r="B24" s="20"/>
      <c r="C24" s="20"/>
      <c r="D24" s="20"/>
      <c r="E24" s="20"/>
      <c r="F24" s="18" t="s">
        <v>14</v>
      </c>
      <c r="G24" s="18"/>
      <c r="H24" s="19" t="s">
        <v>13</v>
      </c>
      <c r="I24" s="19"/>
      <c r="J24" s="19"/>
      <c r="K24" s="7"/>
      <c r="L24" s="54">
        <v>10122684</v>
      </c>
      <c r="M24" s="54">
        <v>10122684</v>
      </c>
      <c r="N24" s="54">
        <v>10122684</v>
      </c>
      <c r="O24" s="54">
        <v>10122684</v>
      </c>
      <c r="P24" s="54">
        <v>10122684</v>
      </c>
      <c r="Q24" s="54">
        <v>10122684</v>
      </c>
      <c r="R24" s="54">
        <v>10122684</v>
      </c>
      <c r="S24" s="54">
        <v>10122684</v>
      </c>
      <c r="T24" s="55">
        <v>10122684</v>
      </c>
      <c r="U24" s="51">
        <v>5122980</v>
      </c>
      <c r="V24" s="51">
        <v>5122980</v>
      </c>
      <c r="W24" s="51">
        <v>5122980</v>
      </c>
      <c r="X24" s="51">
        <v>5122980</v>
      </c>
      <c r="Y24" s="51">
        <v>5122980</v>
      </c>
      <c r="Z24" s="51">
        <v>5122980</v>
      </c>
      <c r="AA24" s="51">
        <v>5122980</v>
      </c>
      <c r="AB24" s="51">
        <v>5122980</v>
      </c>
      <c r="AC24" s="51">
        <v>5122980</v>
      </c>
      <c r="AD24" s="51">
        <v>1783855</v>
      </c>
      <c r="AE24" s="51">
        <v>1783855</v>
      </c>
      <c r="AF24" s="51">
        <v>1783855</v>
      </c>
      <c r="AG24" s="51">
        <v>1783855</v>
      </c>
      <c r="AH24" s="51">
        <v>1783855</v>
      </c>
      <c r="AI24" s="51">
        <v>1783855</v>
      </c>
      <c r="AJ24" s="51">
        <v>1783855</v>
      </c>
      <c r="AK24" s="51">
        <v>1783855</v>
      </c>
      <c r="AL24" s="51">
        <v>1783855</v>
      </c>
      <c r="AM24" s="51">
        <v>2012408</v>
      </c>
      <c r="AN24" s="51">
        <v>2012408</v>
      </c>
      <c r="AO24" s="51">
        <v>2012408</v>
      </c>
      <c r="AP24" s="51">
        <v>2012408</v>
      </c>
      <c r="AQ24" s="51">
        <v>2012408</v>
      </c>
      <c r="AR24" s="51">
        <v>2012408</v>
      </c>
      <c r="AS24" s="51">
        <v>2012408</v>
      </c>
      <c r="AT24" s="51">
        <v>2012408</v>
      </c>
      <c r="AU24" s="51">
        <v>2012408</v>
      </c>
      <c r="AV24" s="51">
        <v>924434</v>
      </c>
      <c r="AW24" s="51">
        <v>924434</v>
      </c>
      <c r="AX24" s="51">
        <v>924434</v>
      </c>
      <c r="AY24" s="51">
        <v>924434</v>
      </c>
      <c r="AZ24" s="51">
        <v>924434</v>
      </c>
      <c r="BA24" s="51">
        <v>924434</v>
      </c>
      <c r="BB24" s="51">
        <v>924434</v>
      </c>
      <c r="BC24" s="51">
        <v>924434</v>
      </c>
      <c r="BD24" s="52" t="s">
        <v>18</v>
      </c>
      <c r="BE24" s="52"/>
      <c r="BF24" s="52"/>
      <c r="BG24" s="52"/>
      <c r="BH24" s="52"/>
      <c r="BI24" s="52"/>
      <c r="BJ24" s="52"/>
      <c r="BK24" s="52"/>
      <c r="BL24" s="51">
        <v>279007</v>
      </c>
      <c r="BM24" s="51">
        <v>279007</v>
      </c>
      <c r="BN24" s="51">
        <v>279007</v>
      </c>
      <c r="BO24" s="51">
        <v>279007</v>
      </c>
      <c r="BP24" s="51">
        <v>279007</v>
      </c>
      <c r="BQ24" s="51">
        <v>279007</v>
      </c>
      <c r="BR24" s="51">
        <v>279007</v>
      </c>
      <c r="BS24" s="51">
        <v>279007</v>
      </c>
    </row>
    <row r="25" spans="1:71" s="1" customFormat="1" ht="15.95" customHeight="1">
      <c r="A25" s="20"/>
      <c r="B25" s="20"/>
      <c r="C25" s="20"/>
      <c r="D25" s="20"/>
      <c r="E25" s="20"/>
      <c r="F25" s="18" t="s">
        <v>15</v>
      </c>
      <c r="G25" s="18"/>
      <c r="H25" s="19" t="s">
        <v>13</v>
      </c>
      <c r="I25" s="19"/>
      <c r="J25" s="19"/>
      <c r="K25" s="7"/>
      <c r="L25" s="54">
        <v>10121290</v>
      </c>
      <c r="M25" s="54">
        <v>10121290</v>
      </c>
      <c r="N25" s="54">
        <v>10121290</v>
      </c>
      <c r="O25" s="54">
        <v>10121290</v>
      </c>
      <c r="P25" s="54">
        <v>10121290</v>
      </c>
      <c r="Q25" s="54">
        <v>10121290</v>
      </c>
      <c r="R25" s="54">
        <v>10121290</v>
      </c>
      <c r="S25" s="54">
        <v>10121290</v>
      </c>
      <c r="T25" s="55">
        <v>10121290</v>
      </c>
      <c r="U25" s="51">
        <v>5124892</v>
      </c>
      <c r="V25" s="51">
        <v>5124892</v>
      </c>
      <c r="W25" s="51">
        <v>5124892</v>
      </c>
      <c r="X25" s="51">
        <v>5124892</v>
      </c>
      <c r="Y25" s="51">
        <v>5124892</v>
      </c>
      <c r="Z25" s="51">
        <v>5124892</v>
      </c>
      <c r="AA25" s="51">
        <v>5124892</v>
      </c>
      <c r="AB25" s="51">
        <v>5124892</v>
      </c>
      <c r="AC25" s="51">
        <v>5124892</v>
      </c>
      <c r="AD25" s="51">
        <v>1783260</v>
      </c>
      <c r="AE25" s="51">
        <v>1783260</v>
      </c>
      <c r="AF25" s="51">
        <v>1783260</v>
      </c>
      <c r="AG25" s="51">
        <v>1783260</v>
      </c>
      <c r="AH25" s="51">
        <v>1783260</v>
      </c>
      <c r="AI25" s="51">
        <v>1783260</v>
      </c>
      <c r="AJ25" s="51">
        <v>1783260</v>
      </c>
      <c r="AK25" s="51">
        <v>1783260</v>
      </c>
      <c r="AL25" s="51">
        <v>1783260</v>
      </c>
      <c r="AM25" s="51">
        <v>2016954</v>
      </c>
      <c r="AN25" s="51">
        <v>2016954</v>
      </c>
      <c r="AO25" s="51">
        <v>2016954</v>
      </c>
      <c r="AP25" s="51">
        <v>2016954</v>
      </c>
      <c r="AQ25" s="51">
        <v>2016954</v>
      </c>
      <c r="AR25" s="51">
        <v>2016954</v>
      </c>
      <c r="AS25" s="51">
        <v>2016954</v>
      </c>
      <c r="AT25" s="51">
        <v>2016954</v>
      </c>
      <c r="AU25" s="51">
        <v>2016954</v>
      </c>
      <c r="AV25" s="51">
        <v>918949</v>
      </c>
      <c r="AW25" s="51">
        <v>918949</v>
      </c>
      <c r="AX25" s="51">
        <v>918949</v>
      </c>
      <c r="AY25" s="51">
        <v>918949</v>
      </c>
      <c r="AZ25" s="51">
        <v>918949</v>
      </c>
      <c r="BA25" s="51">
        <v>918949</v>
      </c>
      <c r="BB25" s="51">
        <v>918949</v>
      </c>
      <c r="BC25" s="51">
        <v>918949</v>
      </c>
      <c r="BD25" s="52" t="s">
        <v>18</v>
      </c>
      <c r="BE25" s="52"/>
      <c r="BF25" s="52"/>
      <c r="BG25" s="52"/>
      <c r="BH25" s="52"/>
      <c r="BI25" s="52"/>
      <c r="BJ25" s="52"/>
      <c r="BK25" s="52"/>
      <c r="BL25" s="51">
        <v>277235</v>
      </c>
      <c r="BM25" s="51">
        <v>277235</v>
      </c>
      <c r="BN25" s="51">
        <v>277235</v>
      </c>
      <c r="BO25" s="51">
        <v>277235</v>
      </c>
      <c r="BP25" s="51">
        <v>277235</v>
      </c>
      <c r="BQ25" s="51">
        <v>277235</v>
      </c>
      <c r="BR25" s="51">
        <v>277235</v>
      </c>
      <c r="BS25" s="51">
        <v>277235</v>
      </c>
    </row>
    <row r="26" spans="1:71" s="1" customFormat="1" ht="15.95" customHeight="1">
      <c r="A26" s="20"/>
      <c r="B26" s="20"/>
      <c r="C26" s="20"/>
      <c r="D26" s="20"/>
      <c r="E26" s="20"/>
      <c r="F26" s="18" t="s">
        <v>16</v>
      </c>
      <c r="G26" s="18"/>
      <c r="H26" s="19" t="s">
        <v>13</v>
      </c>
      <c r="I26" s="19"/>
      <c r="J26" s="19"/>
      <c r="K26" s="7"/>
      <c r="L26" s="54">
        <v>10199886</v>
      </c>
      <c r="M26" s="54">
        <v>10199886</v>
      </c>
      <c r="N26" s="54">
        <v>10199886</v>
      </c>
      <c r="O26" s="54">
        <v>10199886</v>
      </c>
      <c r="P26" s="54">
        <v>10199886</v>
      </c>
      <c r="Q26" s="54">
        <v>10199886</v>
      </c>
      <c r="R26" s="54">
        <v>10199886</v>
      </c>
      <c r="S26" s="54">
        <v>10199886</v>
      </c>
      <c r="T26" s="55">
        <v>10199886</v>
      </c>
      <c r="U26" s="51">
        <v>5154997</v>
      </c>
      <c r="V26" s="51">
        <v>5154997</v>
      </c>
      <c r="W26" s="51">
        <v>5154997</v>
      </c>
      <c r="X26" s="51">
        <v>5154997</v>
      </c>
      <c r="Y26" s="51">
        <v>5154997</v>
      </c>
      <c r="Z26" s="51">
        <v>5154997</v>
      </c>
      <c r="AA26" s="51">
        <v>5154997</v>
      </c>
      <c r="AB26" s="51">
        <v>5154997</v>
      </c>
      <c r="AC26" s="51">
        <v>5154997</v>
      </c>
      <c r="AD26" s="51">
        <v>1801484</v>
      </c>
      <c r="AE26" s="51">
        <v>1801484</v>
      </c>
      <c r="AF26" s="51">
        <v>1801484</v>
      </c>
      <c r="AG26" s="51">
        <v>1801484</v>
      </c>
      <c r="AH26" s="51">
        <v>1801484</v>
      </c>
      <c r="AI26" s="51">
        <v>1801484</v>
      </c>
      <c r="AJ26" s="51">
        <v>1801484</v>
      </c>
      <c r="AK26" s="51">
        <v>1801484</v>
      </c>
      <c r="AL26" s="51">
        <v>1801484</v>
      </c>
      <c r="AM26" s="51">
        <v>2038951</v>
      </c>
      <c r="AN26" s="51">
        <v>2038951</v>
      </c>
      <c r="AO26" s="51">
        <v>2038951</v>
      </c>
      <c r="AP26" s="51">
        <v>2038951</v>
      </c>
      <c r="AQ26" s="51">
        <v>2038951</v>
      </c>
      <c r="AR26" s="51">
        <v>2038951</v>
      </c>
      <c r="AS26" s="51">
        <v>2038951</v>
      </c>
      <c r="AT26" s="51">
        <v>2038951</v>
      </c>
      <c r="AU26" s="51">
        <v>2038951</v>
      </c>
      <c r="AV26" s="51">
        <v>922903</v>
      </c>
      <c r="AW26" s="51">
        <v>922903</v>
      </c>
      <c r="AX26" s="51">
        <v>922903</v>
      </c>
      <c r="AY26" s="51">
        <v>922903</v>
      </c>
      <c r="AZ26" s="51">
        <v>922903</v>
      </c>
      <c r="BA26" s="51">
        <v>922903</v>
      </c>
      <c r="BB26" s="51">
        <v>922903</v>
      </c>
      <c r="BC26" s="51">
        <v>922903</v>
      </c>
      <c r="BD26" s="52" t="s">
        <v>18</v>
      </c>
      <c r="BE26" s="52"/>
      <c r="BF26" s="52"/>
      <c r="BG26" s="52"/>
      <c r="BH26" s="52"/>
      <c r="BI26" s="52"/>
      <c r="BJ26" s="52"/>
      <c r="BK26" s="52"/>
      <c r="BL26" s="51">
        <v>281551</v>
      </c>
      <c r="BM26" s="51">
        <v>281551</v>
      </c>
      <c r="BN26" s="51">
        <v>281551</v>
      </c>
      <c r="BO26" s="51">
        <v>281551</v>
      </c>
      <c r="BP26" s="51">
        <v>281551</v>
      </c>
      <c r="BQ26" s="51">
        <v>281551</v>
      </c>
      <c r="BR26" s="51">
        <v>281551</v>
      </c>
      <c r="BS26" s="51">
        <v>281551</v>
      </c>
    </row>
    <row r="27" spans="1:71" s="1" customFormat="1" ht="15.95" customHeight="1">
      <c r="A27" s="20" t="s">
        <v>34</v>
      </c>
      <c r="B27" s="20"/>
      <c r="C27" s="20"/>
      <c r="D27" s="20"/>
      <c r="E27" s="20"/>
      <c r="F27" s="18" t="s">
        <v>26</v>
      </c>
      <c r="G27" s="18"/>
      <c r="H27" s="19" t="s">
        <v>13</v>
      </c>
      <c r="I27" s="19"/>
      <c r="J27" s="19"/>
      <c r="K27" s="7"/>
      <c r="L27" s="54">
        <v>10140909</v>
      </c>
      <c r="M27" s="54">
        <v>10140909</v>
      </c>
      <c r="N27" s="54">
        <v>10140909</v>
      </c>
      <c r="O27" s="54">
        <v>10140909</v>
      </c>
      <c r="P27" s="54">
        <v>10140909</v>
      </c>
      <c r="Q27" s="54">
        <v>10140909</v>
      </c>
      <c r="R27" s="54">
        <v>10140909</v>
      </c>
      <c r="S27" s="54">
        <v>10140909</v>
      </c>
      <c r="T27" s="55">
        <v>10140909</v>
      </c>
      <c r="U27" s="51">
        <v>5135228</v>
      </c>
      <c r="V27" s="51">
        <v>5135228</v>
      </c>
      <c r="W27" s="51">
        <v>5135228</v>
      </c>
      <c r="X27" s="51">
        <v>5135228</v>
      </c>
      <c r="Y27" s="51">
        <v>5135228</v>
      </c>
      <c r="Z27" s="51">
        <v>5135228</v>
      </c>
      <c r="AA27" s="51">
        <v>5135228</v>
      </c>
      <c r="AB27" s="51">
        <v>5135228</v>
      </c>
      <c r="AC27" s="51">
        <v>5135228</v>
      </c>
      <c r="AD27" s="51">
        <v>1790658</v>
      </c>
      <c r="AE27" s="51">
        <v>1790658</v>
      </c>
      <c r="AF27" s="51">
        <v>1790658</v>
      </c>
      <c r="AG27" s="51">
        <v>1790658</v>
      </c>
      <c r="AH27" s="51">
        <v>1790658</v>
      </c>
      <c r="AI27" s="51">
        <v>1790658</v>
      </c>
      <c r="AJ27" s="51">
        <v>1790658</v>
      </c>
      <c r="AK27" s="51">
        <v>1790658</v>
      </c>
      <c r="AL27" s="51">
        <v>1790658</v>
      </c>
      <c r="AM27" s="51">
        <v>2019147</v>
      </c>
      <c r="AN27" s="51">
        <v>2019147</v>
      </c>
      <c r="AO27" s="51">
        <v>2019147</v>
      </c>
      <c r="AP27" s="51">
        <v>2019147</v>
      </c>
      <c r="AQ27" s="51">
        <v>2019147</v>
      </c>
      <c r="AR27" s="51">
        <v>2019147</v>
      </c>
      <c r="AS27" s="51">
        <v>2019147</v>
      </c>
      <c r="AT27" s="51">
        <v>2019147</v>
      </c>
      <c r="AU27" s="51">
        <v>2019147</v>
      </c>
      <c r="AV27" s="51">
        <v>914758</v>
      </c>
      <c r="AW27" s="51">
        <v>914758</v>
      </c>
      <c r="AX27" s="51">
        <v>914758</v>
      </c>
      <c r="AY27" s="51">
        <v>914758</v>
      </c>
      <c r="AZ27" s="51">
        <v>914758</v>
      </c>
      <c r="BA27" s="51">
        <v>914758</v>
      </c>
      <c r="BB27" s="51">
        <v>914758</v>
      </c>
      <c r="BC27" s="51">
        <v>914758</v>
      </c>
      <c r="BD27" s="52" t="s">
        <v>18</v>
      </c>
      <c r="BE27" s="52"/>
      <c r="BF27" s="52"/>
      <c r="BG27" s="52"/>
      <c r="BH27" s="52"/>
      <c r="BI27" s="52"/>
      <c r="BJ27" s="52"/>
      <c r="BK27" s="52"/>
      <c r="BL27" s="51">
        <v>281118</v>
      </c>
      <c r="BM27" s="51">
        <v>281118</v>
      </c>
      <c r="BN27" s="51">
        <v>281118</v>
      </c>
      <c r="BO27" s="51">
        <v>281118</v>
      </c>
      <c r="BP27" s="51">
        <v>281118</v>
      </c>
      <c r="BQ27" s="51">
        <v>281118</v>
      </c>
      <c r="BR27" s="51">
        <v>281118</v>
      </c>
      <c r="BS27" s="51">
        <v>281118</v>
      </c>
    </row>
    <row r="28" spans="1:71" s="1" customFormat="1" ht="15.95" customHeight="1">
      <c r="A28" s="20"/>
      <c r="B28" s="20"/>
      <c r="C28" s="20"/>
      <c r="D28" s="20"/>
      <c r="E28" s="20"/>
      <c r="F28" s="18" t="s">
        <v>27</v>
      </c>
      <c r="G28" s="18"/>
      <c r="H28" s="19" t="s">
        <v>13</v>
      </c>
      <c r="I28" s="19"/>
      <c r="J28" s="19"/>
      <c r="K28" s="7"/>
      <c r="L28" s="54">
        <v>10137112</v>
      </c>
      <c r="M28" s="54">
        <v>10137112</v>
      </c>
      <c r="N28" s="54">
        <v>10137112</v>
      </c>
      <c r="O28" s="54">
        <v>10137112</v>
      </c>
      <c r="P28" s="54">
        <v>10137112</v>
      </c>
      <c r="Q28" s="54">
        <v>10137112</v>
      </c>
      <c r="R28" s="54">
        <v>10137112</v>
      </c>
      <c r="S28" s="54">
        <v>10137112</v>
      </c>
      <c r="T28" s="55">
        <v>10137112</v>
      </c>
      <c r="U28" s="51">
        <v>5119459</v>
      </c>
      <c r="V28" s="51">
        <v>5119459</v>
      </c>
      <c r="W28" s="51">
        <v>5119459</v>
      </c>
      <c r="X28" s="51">
        <v>5119459</v>
      </c>
      <c r="Y28" s="51">
        <v>5119459</v>
      </c>
      <c r="Z28" s="51">
        <v>5119459</v>
      </c>
      <c r="AA28" s="51">
        <v>5119459</v>
      </c>
      <c r="AB28" s="51">
        <v>5119459</v>
      </c>
      <c r="AC28" s="51">
        <v>5119459</v>
      </c>
      <c r="AD28" s="51">
        <v>1792220</v>
      </c>
      <c r="AE28" s="51">
        <v>1792220</v>
      </c>
      <c r="AF28" s="51">
        <v>1792220</v>
      </c>
      <c r="AG28" s="51">
        <v>1792220</v>
      </c>
      <c r="AH28" s="51">
        <v>1792220</v>
      </c>
      <c r="AI28" s="51">
        <v>1792220</v>
      </c>
      <c r="AJ28" s="51">
        <v>1792220</v>
      </c>
      <c r="AK28" s="51">
        <v>1792220</v>
      </c>
      <c r="AL28" s="51">
        <v>1792220</v>
      </c>
      <c r="AM28" s="51">
        <v>2020681</v>
      </c>
      <c r="AN28" s="51">
        <v>2020681</v>
      </c>
      <c r="AO28" s="51">
        <v>2020681</v>
      </c>
      <c r="AP28" s="51">
        <v>2020681</v>
      </c>
      <c r="AQ28" s="51">
        <v>2020681</v>
      </c>
      <c r="AR28" s="51">
        <v>2020681</v>
      </c>
      <c r="AS28" s="51">
        <v>2020681</v>
      </c>
      <c r="AT28" s="51">
        <v>2020681</v>
      </c>
      <c r="AU28" s="51">
        <v>2020681</v>
      </c>
      <c r="AV28" s="51">
        <v>919343</v>
      </c>
      <c r="AW28" s="51">
        <v>919343</v>
      </c>
      <c r="AX28" s="51">
        <v>919343</v>
      </c>
      <c r="AY28" s="51">
        <v>919343</v>
      </c>
      <c r="AZ28" s="51">
        <v>919343</v>
      </c>
      <c r="BA28" s="51">
        <v>919343</v>
      </c>
      <c r="BB28" s="51">
        <v>919343</v>
      </c>
      <c r="BC28" s="51">
        <v>919343</v>
      </c>
      <c r="BD28" s="52" t="s">
        <v>18</v>
      </c>
      <c r="BE28" s="52"/>
      <c r="BF28" s="52"/>
      <c r="BG28" s="52"/>
      <c r="BH28" s="52"/>
      <c r="BI28" s="52"/>
      <c r="BJ28" s="52"/>
      <c r="BK28" s="52"/>
      <c r="BL28" s="51">
        <v>285409</v>
      </c>
      <c r="BM28" s="51">
        <v>285409</v>
      </c>
      <c r="BN28" s="51">
        <v>285409</v>
      </c>
      <c r="BO28" s="51">
        <v>285409</v>
      </c>
      <c r="BP28" s="51">
        <v>285409</v>
      </c>
      <c r="BQ28" s="51">
        <v>285409</v>
      </c>
      <c r="BR28" s="51">
        <v>285409</v>
      </c>
      <c r="BS28" s="51">
        <v>285409</v>
      </c>
    </row>
    <row r="29" spans="1:71" s="1" customFormat="1" ht="15.95" customHeight="1">
      <c r="A29" s="27"/>
      <c r="B29" s="27"/>
      <c r="C29" s="27"/>
      <c r="D29" s="27"/>
      <c r="E29" s="27"/>
      <c r="F29" s="28" t="s">
        <v>19</v>
      </c>
      <c r="G29" s="28"/>
      <c r="H29" s="29" t="s">
        <v>13</v>
      </c>
      <c r="I29" s="29"/>
      <c r="J29" s="29"/>
      <c r="K29" s="8"/>
      <c r="L29" s="57">
        <v>10264762</v>
      </c>
      <c r="M29" s="58">
        <v>10251178</v>
      </c>
      <c r="N29" s="58">
        <v>10251178</v>
      </c>
      <c r="O29" s="58">
        <v>10251178</v>
      </c>
      <c r="P29" s="58">
        <v>10251178</v>
      </c>
      <c r="Q29" s="58">
        <v>10251178</v>
      </c>
      <c r="R29" s="58">
        <v>10251178</v>
      </c>
      <c r="S29" s="58">
        <v>10251178</v>
      </c>
      <c r="T29" s="58">
        <v>10251178</v>
      </c>
      <c r="U29" s="58">
        <v>5208624</v>
      </c>
      <c r="V29" s="58">
        <v>5208624</v>
      </c>
      <c r="W29" s="58">
        <v>5208624</v>
      </c>
      <c r="X29" s="58">
        <v>5208624</v>
      </c>
      <c r="Y29" s="58">
        <v>5208624</v>
      </c>
      <c r="Z29" s="58">
        <v>5208624</v>
      </c>
      <c r="AA29" s="58">
        <v>5208624</v>
      </c>
      <c r="AB29" s="58">
        <v>5208624</v>
      </c>
      <c r="AC29" s="58">
        <v>5208624</v>
      </c>
      <c r="AD29" s="58">
        <v>1828804</v>
      </c>
      <c r="AE29" s="58">
        <v>1828804</v>
      </c>
      <c r="AF29" s="58">
        <v>1828804</v>
      </c>
      <c r="AG29" s="58">
        <v>1828804</v>
      </c>
      <c r="AH29" s="58">
        <v>1828804</v>
      </c>
      <c r="AI29" s="58">
        <v>1828804</v>
      </c>
      <c r="AJ29" s="58">
        <v>1828804</v>
      </c>
      <c r="AK29" s="58">
        <v>1828804</v>
      </c>
      <c r="AL29" s="58">
        <v>1828804</v>
      </c>
      <c r="AM29" s="58">
        <v>2009493</v>
      </c>
      <c r="AN29" s="58">
        <v>2009493</v>
      </c>
      <c r="AO29" s="58">
        <v>2009493</v>
      </c>
      <c r="AP29" s="58">
        <v>2009493</v>
      </c>
      <c r="AQ29" s="58">
        <v>2009493</v>
      </c>
      <c r="AR29" s="58">
        <v>2009493</v>
      </c>
      <c r="AS29" s="58">
        <v>2009493</v>
      </c>
      <c r="AT29" s="58">
        <v>2009493</v>
      </c>
      <c r="AU29" s="58">
        <v>2009493</v>
      </c>
      <c r="AV29" s="58">
        <v>925488</v>
      </c>
      <c r="AW29" s="58">
        <v>925488</v>
      </c>
      <c r="AX29" s="58">
        <v>925488</v>
      </c>
      <c r="AY29" s="58">
        <v>925488</v>
      </c>
      <c r="AZ29" s="58">
        <v>925488</v>
      </c>
      <c r="BA29" s="58">
        <v>925488</v>
      </c>
      <c r="BB29" s="58">
        <v>925488</v>
      </c>
      <c r="BC29" s="58">
        <v>925488</v>
      </c>
      <c r="BD29" s="59">
        <v>13584</v>
      </c>
      <c r="BE29" s="59"/>
      <c r="BF29" s="59"/>
      <c r="BG29" s="59"/>
      <c r="BH29" s="59"/>
      <c r="BI29" s="59"/>
      <c r="BJ29" s="59"/>
      <c r="BK29" s="59"/>
      <c r="BL29" s="58">
        <v>278769</v>
      </c>
      <c r="BM29" s="58">
        <v>278769</v>
      </c>
      <c r="BN29" s="58">
        <v>278769</v>
      </c>
      <c r="BO29" s="58">
        <v>278769</v>
      </c>
      <c r="BP29" s="58">
        <v>278769</v>
      </c>
      <c r="BQ29" s="58">
        <v>278769</v>
      </c>
      <c r="BR29" s="58">
        <v>278769</v>
      </c>
      <c r="BS29" s="58">
        <v>278769</v>
      </c>
    </row>
    <row r="30" spans="1:71" s="1" customFormat="1" ht="15.95" customHeight="1" thickBot="1">
      <c r="A30" s="9"/>
      <c r="B30" s="9"/>
      <c r="C30" s="9"/>
      <c r="D30" s="9"/>
      <c r="E30" s="9"/>
      <c r="F30" s="9"/>
      <c r="G30" s="9"/>
      <c r="H30" s="9"/>
      <c r="I30" s="9"/>
      <c r="J30" s="9"/>
      <c r="K30" s="10"/>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2"/>
      <c r="BM30" s="12"/>
      <c r="BN30" s="12"/>
      <c r="BO30" s="12"/>
      <c r="BP30" s="12"/>
      <c r="BQ30" s="12"/>
      <c r="BR30" s="12"/>
      <c r="BS30" s="12"/>
    </row>
    <row r="31" spans="1:71" s="47" customFormat="1" ht="13.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row>
    <row r="32" spans="1:71" ht="13.5" customHeight="1">
      <c r="A32" s="48" t="s">
        <v>11</v>
      </c>
    </row>
    <row r="33" spans="1:71" s="1" customFormat="1" ht="15.95" customHeight="1">
      <c r="A33" s="31" t="s">
        <v>0</v>
      </c>
      <c r="B33" s="34"/>
      <c r="C33" s="34"/>
      <c r="D33" s="34"/>
      <c r="E33" s="34"/>
      <c r="F33" s="34"/>
      <c r="G33" s="34"/>
      <c r="H33" s="34"/>
      <c r="I33" s="34"/>
      <c r="J33" s="34"/>
      <c r="K33" s="35"/>
      <c r="L33" s="60" t="s">
        <v>1</v>
      </c>
      <c r="M33" s="61"/>
      <c r="N33" s="61"/>
      <c r="O33" s="61"/>
      <c r="P33" s="61"/>
      <c r="Q33" s="61"/>
      <c r="R33" s="61"/>
      <c r="S33" s="61"/>
      <c r="T33" s="61"/>
      <c r="U33" s="61"/>
      <c r="V33" s="61" t="s">
        <v>2</v>
      </c>
      <c r="W33" s="61"/>
      <c r="X33" s="61"/>
      <c r="Y33" s="61"/>
      <c r="Z33" s="61"/>
      <c r="AA33" s="61"/>
      <c r="AB33" s="61"/>
      <c r="AC33" s="61"/>
      <c r="AD33" s="61"/>
      <c r="AE33" s="61"/>
      <c r="AF33" s="21" t="s">
        <v>5</v>
      </c>
      <c r="AG33" s="22"/>
      <c r="AH33" s="22"/>
      <c r="AI33" s="22"/>
      <c r="AJ33" s="22"/>
      <c r="AK33" s="22"/>
      <c r="AL33" s="22"/>
      <c r="AM33" s="22"/>
      <c r="AN33" s="22"/>
      <c r="AO33" s="23"/>
      <c r="AP33" s="61" t="s">
        <v>3</v>
      </c>
      <c r="AQ33" s="61"/>
      <c r="AR33" s="61"/>
      <c r="AS33" s="61"/>
      <c r="AT33" s="61"/>
      <c r="AU33" s="61"/>
      <c r="AV33" s="61"/>
      <c r="AW33" s="61"/>
      <c r="AX33" s="61"/>
      <c r="AY33" s="61"/>
      <c r="AZ33" s="21" t="s">
        <v>6</v>
      </c>
      <c r="BA33" s="22"/>
      <c r="BB33" s="22"/>
      <c r="BC33" s="22"/>
      <c r="BD33" s="22"/>
      <c r="BE33" s="22"/>
      <c r="BF33" s="22"/>
      <c r="BG33" s="22"/>
      <c r="BH33" s="22"/>
      <c r="BI33" s="23"/>
      <c r="BJ33" s="61" t="s">
        <v>4</v>
      </c>
      <c r="BK33" s="61"/>
      <c r="BL33" s="61"/>
      <c r="BM33" s="61"/>
      <c r="BN33" s="61"/>
      <c r="BO33" s="61"/>
      <c r="BP33" s="61"/>
      <c r="BQ33" s="61"/>
      <c r="BR33" s="61"/>
      <c r="BS33" s="30"/>
    </row>
    <row r="34" spans="1:71" s="1" customFormat="1" ht="15.95" customHeight="1" thickBot="1">
      <c r="A34" s="36"/>
      <c r="B34" s="36"/>
      <c r="C34" s="36"/>
      <c r="D34" s="36"/>
      <c r="E34" s="36"/>
      <c r="F34" s="36"/>
      <c r="G34" s="36"/>
      <c r="H34" s="36"/>
      <c r="I34" s="36"/>
      <c r="J34" s="36"/>
      <c r="K34" s="37"/>
      <c r="L34" s="62"/>
      <c r="M34" s="63"/>
      <c r="N34" s="63"/>
      <c r="O34" s="63"/>
      <c r="P34" s="63"/>
      <c r="Q34" s="63"/>
      <c r="R34" s="63"/>
      <c r="S34" s="63"/>
      <c r="T34" s="63"/>
      <c r="U34" s="63"/>
      <c r="V34" s="63"/>
      <c r="W34" s="63"/>
      <c r="X34" s="63"/>
      <c r="Y34" s="63"/>
      <c r="Z34" s="63"/>
      <c r="AA34" s="63"/>
      <c r="AB34" s="63"/>
      <c r="AC34" s="63"/>
      <c r="AD34" s="63"/>
      <c r="AE34" s="63"/>
      <c r="AF34" s="64"/>
      <c r="AG34" s="65"/>
      <c r="AH34" s="65"/>
      <c r="AI34" s="65"/>
      <c r="AJ34" s="65"/>
      <c r="AK34" s="65"/>
      <c r="AL34" s="65"/>
      <c r="AM34" s="65"/>
      <c r="AN34" s="65"/>
      <c r="AO34" s="66"/>
      <c r="AP34" s="63"/>
      <c r="AQ34" s="63"/>
      <c r="AR34" s="63"/>
      <c r="AS34" s="63"/>
      <c r="AT34" s="63"/>
      <c r="AU34" s="63"/>
      <c r="AV34" s="63"/>
      <c r="AW34" s="63"/>
      <c r="AX34" s="63"/>
      <c r="AY34" s="63"/>
      <c r="AZ34" s="64"/>
      <c r="BA34" s="65"/>
      <c r="BB34" s="65"/>
      <c r="BC34" s="65"/>
      <c r="BD34" s="65"/>
      <c r="BE34" s="65"/>
      <c r="BF34" s="65"/>
      <c r="BG34" s="65"/>
      <c r="BH34" s="65"/>
      <c r="BI34" s="66"/>
      <c r="BJ34" s="63"/>
      <c r="BK34" s="63"/>
      <c r="BL34" s="63"/>
      <c r="BM34" s="63"/>
      <c r="BN34" s="63"/>
      <c r="BO34" s="63"/>
      <c r="BP34" s="63"/>
      <c r="BQ34" s="63"/>
      <c r="BR34" s="63"/>
      <c r="BS34" s="32"/>
    </row>
    <row r="35" spans="1:71" s="1" customFormat="1" ht="15.95" customHeight="1">
      <c r="A35" s="2"/>
      <c r="B35" s="2"/>
      <c r="C35" s="2"/>
      <c r="D35" s="2"/>
      <c r="E35" s="2"/>
      <c r="F35" s="2"/>
      <c r="G35" s="2"/>
      <c r="H35" s="2"/>
      <c r="I35" s="2"/>
      <c r="J35" s="2"/>
      <c r="K35" s="3"/>
      <c r="L35" s="67"/>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row>
    <row r="36" spans="1:71" s="1" customFormat="1" ht="15.95" customHeight="1">
      <c r="A36" s="20" t="s">
        <v>35</v>
      </c>
      <c r="B36" s="20"/>
      <c r="C36" s="20"/>
      <c r="D36" s="20"/>
      <c r="E36" s="20"/>
      <c r="F36" s="18" t="s">
        <v>19</v>
      </c>
      <c r="G36" s="18"/>
      <c r="H36" s="19" t="s">
        <v>13</v>
      </c>
      <c r="I36" s="19"/>
      <c r="J36" s="19"/>
      <c r="K36" s="6"/>
      <c r="L36" s="69">
        <v>6552890</v>
      </c>
      <c r="M36" s="52"/>
      <c r="N36" s="52"/>
      <c r="O36" s="52"/>
      <c r="P36" s="52"/>
      <c r="Q36" s="52"/>
      <c r="R36" s="52"/>
      <c r="S36" s="52"/>
      <c r="T36" s="52"/>
      <c r="U36" s="52"/>
      <c r="V36" s="52">
        <v>4075971</v>
      </c>
      <c r="W36" s="52"/>
      <c r="X36" s="52"/>
      <c r="Y36" s="52"/>
      <c r="Z36" s="52"/>
      <c r="AA36" s="52"/>
      <c r="AB36" s="52"/>
      <c r="AC36" s="52"/>
      <c r="AD36" s="52"/>
      <c r="AE36" s="52"/>
      <c r="AF36" s="52">
        <v>1476121</v>
      </c>
      <c r="AG36" s="52"/>
      <c r="AH36" s="52"/>
      <c r="AI36" s="52"/>
      <c r="AJ36" s="52"/>
      <c r="AK36" s="52"/>
      <c r="AL36" s="52"/>
      <c r="AM36" s="52"/>
      <c r="AN36" s="52"/>
      <c r="AO36" s="52"/>
      <c r="AP36" s="52">
        <v>292862</v>
      </c>
      <c r="AQ36" s="52"/>
      <c r="AR36" s="52"/>
      <c r="AS36" s="52"/>
      <c r="AT36" s="52"/>
      <c r="AU36" s="52"/>
      <c r="AV36" s="52"/>
      <c r="AW36" s="52"/>
      <c r="AX36" s="52"/>
      <c r="AY36" s="52"/>
      <c r="AZ36" s="52">
        <v>448353</v>
      </c>
      <c r="BA36" s="52"/>
      <c r="BB36" s="52"/>
      <c r="BC36" s="52"/>
      <c r="BD36" s="52"/>
      <c r="BE36" s="52"/>
      <c r="BF36" s="52"/>
      <c r="BG36" s="52"/>
      <c r="BH36" s="52"/>
      <c r="BI36" s="52"/>
      <c r="BJ36" s="52">
        <v>259583</v>
      </c>
      <c r="BK36" s="52"/>
      <c r="BL36" s="52"/>
      <c r="BM36" s="52"/>
      <c r="BN36" s="52"/>
      <c r="BO36" s="52"/>
      <c r="BP36" s="52"/>
      <c r="BQ36" s="52"/>
      <c r="BR36" s="52"/>
      <c r="BS36" s="52"/>
    </row>
    <row r="37" spans="1:71" s="1" customFormat="1" ht="15.95" customHeight="1">
      <c r="A37" s="15"/>
      <c r="B37" s="15"/>
      <c r="C37" s="15"/>
      <c r="D37" s="15"/>
      <c r="E37" s="15"/>
      <c r="F37" s="16"/>
      <c r="G37" s="16"/>
      <c r="H37" s="17"/>
      <c r="I37" s="17"/>
      <c r="J37" s="17"/>
      <c r="K37" s="6"/>
      <c r="L37" s="14"/>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row>
    <row r="38" spans="1:71" s="1" customFormat="1" ht="15.95" customHeight="1">
      <c r="A38" s="20" t="s">
        <v>36</v>
      </c>
      <c r="B38" s="20"/>
      <c r="C38" s="20"/>
      <c r="D38" s="20"/>
      <c r="E38" s="20"/>
      <c r="F38" s="18" t="s">
        <v>19</v>
      </c>
      <c r="G38" s="18"/>
      <c r="H38" s="19" t="s">
        <v>13</v>
      </c>
      <c r="I38" s="19"/>
      <c r="J38" s="19"/>
      <c r="K38" s="6"/>
      <c r="L38" s="69">
        <v>6751658</v>
      </c>
      <c r="M38" s="52">
        <v>6751658</v>
      </c>
      <c r="N38" s="52">
        <v>6751658</v>
      </c>
      <c r="O38" s="52">
        <v>6751658</v>
      </c>
      <c r="P38" s="52">
        <v>6751658</v>
      </c>
      <c r="Q38" s="52">
        <v>6751658</v>
      </c>
      <c r="R38" s="52">
        <v>6751658</v>
      </c>
      <c r="S38" s="52">
        <v>6751658</v>
      </c>
      <c r="T38" s="52">
        <v>6751658</v>
      </c>
      <c r="U38" s="52">
        <v>6751658</v>
      </c>
      <c r="V38" s="52">
        <v>4183507</v>
      </c>
      <c r="W38" s="52">
        <v>4183507</v>
      </c>
      <c r="X38" s="52">
        <v>4183507</v>
      </c>
      <c r="Y38" s="52">
        <v>4183507</v>
      </c>
      <c r="Z38" s="52">
        <v>4183507</v>
      </c>
      <c r="AA38" s="52">
        <v>4183507</v>
      </c>
      <c r="AB38" s="52">
        <v>4183507</v>
      </c>
      <c r="AC38" s="52">
        <v>4183507</v>
      </c>
      <c r="AD38" s="52">
        <v>4183507</v>
      </c>
      <c r="AE38" s="52">
        <v>4183507</v>
      </c>
      <c r="AF38" s="52">
        <v>1544346</v>
      </c>
      <c r="AG38" s="52">
        <v>1544346</v>
      </c>
      <c r="AH38" s="52">
        <v>1544346</v>
      </c>
      <c r="AI38" s="52">
        <v>1544346</v>
      </c>
      <c r="AJ38" s="52">
        <v>1544346</v>
      </c>
      <c r="AK38" s="52">
        <v>1544346</v>
      </c>
      <c r="AL38" s="52">
        <v>1544346</v>
      </c>
      <c r="AM38" s="52">
        <v>1544346</v>
      </c>
      <c r="AN38" s="52">
        <v>1544346</v>
      </c>
      <c r="AO38" s="52">
        <v>1544346</v>
      </c>
      <c r="AP38" s="52">
        <v>308302</v>
      </c>
      <c r="AQ38" s="52">
        <v>308302</v>
      </c>
      <c r="AR38" s="52">
        <v>308302</v>
      </c>
      <c r="AS38" s="52">
        <v>308302</v>
      </c>
      <c r="AT38" s="52">
        <v>308302</v>
      </c>
      <c r="AU38" s="52">
        <v>308302</v>
      </c>
      <c r="AV38" s="52">
        <v>308302</v>
      </c>
      <c r="AW38" s="52">
        <v>308302</v>
      </c>
      <c r="AX38" s="52">
        <v>308302</v>
      </c>
      <c r="AY38" s="52">
        <v>308302</v>
      </c>
      <c r="AZ38" s="52">
        <v>461770</v>
      </c>
      <c r="BA38" s="52">
        <v>461770</v>
      </c>
      <c r="BB38" s="52">
        <v>461770</v>
      </c>
      <c r="BC38" s="52">
        <v>461770</v>
      </c>
      <c r="BD38" s="52">
        <v>461770</v>
      </c>
      <c r="BE38" s="52">
        <v>461770</v>
      </c>
      <c r="BF38" s="52">
        <v>461770</v>
      </c>
      <c r="BG38" s="52">
        <v>461770</v>
      </c>
      <c r="BH38" s="52">
        <v>461770</v>
      </c>
      <c r="BI38" s="52">
        <v>461770</v>
      </c>
      <c r="BJ38" s="52">
        <v>253733</v>
      </c>
      <c r="BK38" s="52">
        <v>253733</v>
      </c>
      <c r="BL38" s="52">
        <v>253733</v>
      </c>
      <c r="BM38" s="52">
        <v>253733</v>
      </c>
      <c r="BN38" s="52">
        <v>253733</v>
      </c>
      <c r="BO38" s="52">
        <v>253733</v>
      </c>
      <c r="BP38" s="52">
        <v>253733</v>
      </c>
      <c r="BQ38" s="52">
        <v>253733</v>
      </c>
      <c r="BR38" s="52">
        <v>253733</v>
      </c>
      <c r="BS38" s="52">
        <v>253733</v>
      </c>
    </row>
    <row r="39" spans="1:71" s="1" customFormat="1" ht="15.95" customHeight="1">
      <c r="A39" s="15"/>
      <c r="B39" s="15"/>
      <c r="C39" s="15"/>
      <c r="D39" s="15"/>
      <c r="E39" s="15"/>
      <c r="F39" s="16"/>
      <c r="G39" s="16"/>
      <c r="H39" s="17"/>
      <c r="I39" s="17"/>
      <c r="J39" s="17"/>
      <c r="K39" s="6"/>
      <c r="L39" s="14"/>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row>
    <row r="40" spans="1:71" s="1" customFormat="1" ht="15.95" customHeight="1">
      <c r="A40" s="20" t="s">
        <v>36</v>
      </c>
      <c r="B40" s="20"/>
      <c r="C40" s="20"/>
      <c r="D40" s="20"/>
      <c r="E40" s="20"/>
      <c r="F40" s="18" t="s">
        <v>20</v>
      </c>
      <c r="G40" s="18"/>
      <c r="H40" s="19" t="s">
        <v>13</v>
      </c>
      <c r="I40" s="19"/>
      <c r="J40" s="19"/>
      <c r="K40" s="7"/>
      <c r="L40" s="53">
        <v>6718599</v>
      </c>
      <c r="M40" s="51">
        <v>6718599</v>
      </c>
      <c r="N40" s="51">
        <v>6718599</v>
      </c>
      <c r="O40" s="51">
        <v>6718599</v>
      </c>
      <c r="P40" s="51">
        <v>6718599</v>
      </c>
      <c r="Q40" s="51">
        <v>6718599</v>
      </c>
      <c r="R40" s="51">
        <v>6718599</v>
      </c>
      <c r="S40" s="51">
        <v>6718599</v>
      </c>
      <c r="T40" s="51">
        <v>6718599</v>
      </c>
      <c r="U40" s="51">
        <v>6718599</v>
      </c>
      <c r="V40" s="51">
        <v>4162433</v>
      </c>
      <c r="W40" s="51">
        <v>4162433</v>
      </c>
      <c r="X40" s="51">
        <v>4162433</v>
      </c>
      <c r="Y40" s="51">
        <v>4162433</v>
      </c>
      <c r="Z40" s="51">
        <v>4162433</v>
      </c>
      <c r="AA40" s="51">
        <v>4162433</v>
      </c>
      <c r="AB40" s="51">
        <v>4162433</v>
      </c>
      <c r="AC40" s="51">
        <v>4162433</v>
      </c>
      <c r="AD40" s="51">
        <v>4162433</v>
      </c>
      <c r="AE40" s="51">
        <v>4162433</v>
      </c>
      <c r="AF40" s="51">
        <v>1538204</v>
      </c>
      <c r="AG40" s="51">
        <v>1538204</v>
      </c>
      <c r="AH40" s="51">
        <v>1538204</v>
      </c>
      <c r="AI40" s="51">
        <v>1538204</v>
      </c>
      <c r="AJ40" s="51">
        <v>1538204</v>
      </c>
      <c r="AK40" s="51">
        <v>1538204</v>
      </c>
      <c r="AL40" s="51">
        <v>1538204</v>
      </c>
      <c r="AM40" s="51">
        <v>1538204</v>
      </c>
      <c r="AN40" s="51">
        <v>1538204</v>
      </c>
      <c r="AO40" s="51">
        <v>1538204</v>
      </c>
      <c r="AP40" s="51">
        <v>305027</v>
      </c>
      <c r="AQ40" s="51">
        <v>305027</v>
      </c>
      <c r="AR40" s="51">
        <v>305027</v>
      </c>
      <c r="AS40" s="51">
        <v>305027</v>
      </c>
      <c r="AT40" s="51">
        <v>305027</v>
      </c>
      <c r="AU40" s="51">
        <v>305027</v>
      </c>
      <c r="AV40" s="51">
        <v>305027</v>
      </c>
      <c r="AW40" s="51">
        <v>305027</v>
      </c>
      <c r="AX40" s="51">
        <v>305027</v>
      </c>
      <c r="AY40" s="51">
        <v>305027</v>
      </c>
      <c r="AZ40" s="51">
        <v>459885</v>
      </c>
      <c r="BA40" s="51">
        <v>459885</v>
      </c>
      <c r="BB40" s="51">
        <v>459885</v>
      </c>
      <c r="BC40" s="51">
        <v>459885</v>
      </c>
      <c r="BD40" s="51">
        <v>459885</v>
      </c>
      <c r="BE40" s="51">
        <v>459885</v>
      </c>
      <c r="BF40" s="51">
        <v>459885</v>
      </c>
      <c r="BG40" s="51">
        <v>459885</v>
      </c>
      <c r="BH40" s="51">
        <v>459885</v>
      </c>
      <c r="BI40" s="51">
        <v>459885</v>
      </c>
      <c r="BJ40" s="51">
        <v>253050</v>
      </c>
      <c r="BK40" s="51">
        <v>253050</v>
      </c>
      <c r="BL40" s="51">
        <v>253050</v>
      </c>
      <c r="BM40" s="51">
        <v>253050</v>
      </c>
      <c r="BN40" s="51">
        <v>253050</v>
      </c>
      <c r="BO40" s="51">
        <v>253050</v>
      </c>
      <c r="BP40" s="51">
        <v>253050</v>
      </c>
      <c r="BQ40" s="51">
        <v>253050</v>
      </c>
      <c r="BR40" s="51">
        <v>253050</v>
      </c>
      <c r="BS40" s="51">
        <v>253050</v>
      </c>
    </row>
    <row r="41" spans="1:71" s="1" customFormat="1" ht="15.95" customHeight="1">
      <c r="A41" s="20"/>
      <c r="B41" s="20"/>
      <c r="C41" s="20"/>
      <c r="D41" s="20"/>
      <c r="E41" s="20"/>
      <c r="F41" s="18" t="s">
        <v>21</v>
      </c>
      <c r="G41" s="18"/>
      <c r="H41" s="19" t="s">
        <v>13</v>
      </c>
      <c r="I41" s="19"/>
      <c r="J41" s="19"/>
      <c r="K41" s="7"/>
      <c r="L41" s="53">
        <v>6740649</v>
      </c>
      <c r="M41" s="51">
        <v>6740649</v>
      </c>
      <c r="N41" s="51">
        <v>6740649</v>
      </c>
      <c r="O41" s="51">
        <v>6740649</v>
      </c>
      <c r="P41" s="51">
        <v>6740649</v>
      </c>
      <c r="Q41" s="51">
        <v>6740649</v>
      </c>
      <c r="R41" s="51">
        <v>6740649</v>
      </c>
      <c r="S41" s="51">
        <v>6740649</v>
      </c>
      <c r="T41" s="51">
        <v>6740649</v>
      </c>
      <c r="U41" s="51">
        <v>6740649</v>
      </c>
      <c r="V41" s="51">
        <v>4167455</v>
      </c>
      <c r="W41" s="51">
        <v>4167455</v>
      </c>
      <c r="X41" s="51">
        <v>4167455</v>
      </c>
      <c r="Y41" s="51">
        <v>4167455</v>
      </c>
      <c r="Z41" s="51">
        <v>4167455</v>
      </c>
      <c r="AA41" s="51">
        <v>4167455</v>
      </c>
      <c r="AB41" s="51">
        <v>4167455</v>
      </c>
      <c r="AC41" s="51">
        <v>4167455</v>
      </c>
      <c r="AD41" s="51">
        <v>4167455</v>
      </c>
      <c r="AE41" s="51">
        <v>4167455</v>
      </c>
      <c r="AF41" s="51">
        <v>1547024</v>
      </c>
      <c r="AG41" s="51">
        <v>1547024</v>
      </c>
      <c r="AH41" s="51">
        <v>1547024</v>
      </c>
      <c r="AI41" s="51">
        <v>1547024</v>
      </c>
      <c r="AJ41" s="51">
        <v>1547024</v>
      </c>
      <c r="AK41" s="51">
        <v>1547024</v>
      </c>
      <c r="AL41" s="51">
        <v>1547024</v>
      </c>
      <c r="AM41" s="51">
        <v>1547024</v>
      </c>
      <c r="AN41" s="51">
        <v>1547024</v>
      </c>
      <c r="AO41" s="51">
        <v>1547024</v>
      </c>
      <c r="AP41" s="51">
        <v>311761</v>
      </c>
      <c r="AQ41" s="51">
        <v>311761</v>
      </c>
      <c r="AR41" s="51">
        <v>311761</v>
      </c>
      <c r="AS41" s="51">
        <v>311761</v>
      </c>
      <c r="AT41" s="51">
        <v>311761</v>
      </c>
      <c r="AU41" s="51">
        <v>311761</v>
      </c>
      <c r="AV41" s="51">
        <v>311761</v>
      </c>
      <c r="AW41" s="51">
        <v>311761</v>
      </c>
      <c r="AX41" s="51">
        <v>311761</v>
      </c>
      <c r="AY41" s="51">
        <v>311761</v>
      </c>
      <c r="AZ41" s="51">
        <v>460689</v>
      </c>
      <c r="BA41" s="51">
        <v>460689</v>
      </c>
      <c r="BB41" s="51">
        <v>460689</v>
      </c>
      <c r="BC41" s="51">
        <v>460689</v>
      </c>
      <c r="BD41" s="51">
        <v>460689</v>
      </c>
      <c r="BE41" s="51">
        <v>460689</v>
      </c>
      <c r="BF41" s="51">
        <v>460689</v>
      </c>
      <c r="BG41" s="51">
        <v>460689</v>
      </c>
      <c r="BH41" s="51">
        <v>460689</v>
      </c>
      <c r="BI41" s="51">
        <v>460689</v>
      </c>
      <c r="BJ41" s="51">
        <v>253720</v>
      </c>
      <c r="BK41" s="51">
        <v>253720</v>
      </c>
      <c r="BL41" s="51">
        <v>253720</v>
      </c>
      <c r="BM41" s="51">
        <v>253720</v>
      </c>
      <c r="BN41" s="51">
        <v>253720</v>
      </c>
      <c r="BO41" s="51">
        <v>253720</v>
      </c>
      <c r="BP41" s="51">
        <v>253720</v>
      </c>
      <c r="BQ41" s="51">
        <v>253720</v>
      </c>
      <c r="BR41" s="51">
        <v>253720</v>
      </c>
      <c r="BS41" s="51">
        <v>253720</v>
      </c>
    </row>
    <row r="42" spans="1:71" s="1" customFormat="1" ht="15.95" customHeight="1">
      <c r="A42" s="20"/>
      <c r="B42" s="20"/>
      <c r="C42" s="20"/>
      <c r="D42" s="20"/>
      <c r="E42" s="20"/>
      <c r="F42" s="18" t="s">
        <v>22</v>
      </c>
      <c r="G42" s="18"/>
      <c r="H42" s="19" t="s">
        <v>13</v>
      </c>
      <c r="I42" s="19"/>
      <c r="J42" s="19"/>
      <c r="K42" s="7"/>
      <c r="L42" s="53">
        <v>6820244</v>
      </c>
      <c r="M42" s="51">
        <v>6820244</v>
      </c>
      <c r="N42" s="51">
        <v>6820244</v>
      </c>
      <c r="O42" s="51">
        <v>6820244</v>
      </c>
      <c r="P42" s="51">
        <v>6820244</v>
      </c>
      <c r="Q42" s="51">
        <v>6820244</v>
      </c>
      <c r="R42" s="51">
        <v>6820244</v>
      </c>
      <c r="S42" s="51">
        <v>6820244</v>
      </c>
      <c r="T42" s="51">
        <v>6820244</v>
      </c>
      <c r="U42" s="51">
        <v>6820244</v>
      </c>
      <c r="V42" s="51">
        <v>4224846</v>
      </c>
      <c r="W42" s="51">
        <v>4224846</v>
      </c>
      <c r="X42" s="51">
        <v>4224846</v>
      </c>
      <c r="Y42" s="51">
        <v>4224846</v>
      </c>
      <c r="Z42" s="51">
        <v>4224846</v>
      </c>
      <c r="AA42" s="51">
        <v>4224846</v>
      </c>
      <c r="AB42" s="51">
        <v>4224846</v>
      </c>
      <c r="AC42" s="51">
        <v>4224846</v>
      </c>
      <c r="AD42" s="51">
        <v>4224846</v>
      </c>
      <c r="AE42" s="51">
        <v>4224846</v>
      </c>
      <c r="AF42" s="51">
        <v>1560061</v>
      </c>
      <c r="AG42" s="51">
        <v>1560061</v>
      </c>
      <c r="AH42" s="51">
        <v>1560061</v>
      </c>
      <c r="AI42" s="51">
        <v>1560061</v>
      </c>
      <c r="AJ42" s="51">
        <v>1560061</v>
      </c>
      <c r="AK42" s="51">
        <v>1560061</v>
      </c>
      <c r="AL42" s="51">
        <v>1560061</v>
      </c>
      <c r="AM42" s="51">
        <v>1560061</v>
      </c>
      <c r="AN42" s="51">
        <v>1560061</v>
      </c>
      <c r="AO42" s="51">
        <v>1560061</v>
      </c>
      <c r="AP42" s="51">
        <v>315701</v>
      </c>
      <c r="AQ42" s="51">
        <v>315701</v>
      </c>
      <c r="AR42" s="51">
        <v>315701</v>
      </c>
      <c r="AS42" s="51">
        <v>315701</v>
      </c>
      <c r="AT42" s="51">
        <v>315701</v>
      </c>
      <c r="AU42" s="51">
        <v>315701</v>
      </c>
      <c r="AV42" s="51">
        <v>315701</v>
      </c>
      <c r="AW42" s="51">
        <v>315701</v>
      </c>
      <c r="AX42" s="51">
        <v>315701</v>
      </c>
      <c r="AY42" s="51">
        <v>315701</v>
      </c>
      <c r="AZ42" s="51">
        <v>462910</v>
      </c>
      <c r="BA42" s="51">
        <v>462910</v>
      </c>
      <c r="BB42" s="51">
        <v>462910</v>
      </c>
      <c r="BC42" s="51">
        <v>462910</v>
      </c>
      <c r="BD42" s="51">
        <v>462910</v>
      </c>
      <c r="BE42" s="51">
        <v>462910</v>
      </c>
      <c r="BF42" s="51">
        <v>462910</v>
      </c>
      <c r="BG42" s="51">
        <v>462910</v>
      </c>
      <c r="BH42" s="51">
        <v>462910</v>
      </c>
      <c r="BI42" s="51">
        <v>462910</v>
      </c>
      <c r="BJ42" s="51">
        <v>256726</v>
      </c>
      <c r="BK42" s="51">
        <v>256726</v>
      </c>
      <c r="BL42" s="51">
        <v>256726</v>
      </c>
      <c r="BM42" s="51">
        <v>256726</v>
      </c>
      <c r="BN42" s="51">
        <v>256726</v>
      </c>
      <c r="BO42" s="51">
        <v>256726</v>
      </c>
      <c r="BP42" s="51">
        <v>256726</v>
      </c>
      <c r="BQ42" s="51">
        <v>256726</v>
      </c>
      <c r="BR42" s="51">
        <v>256726</v>
      </c>
      <c r="BS42" s="51">
        <v>256726</v>
      </c>
    </row>
    <row r="43" spans="1:71" s="1" customFormat="1" ht="15.95" customHeight="1">
      <c r="A43" s="20"/>
      <c r="B43" s="20"/>
      <c r="C43" s="20"/>
      <c r="D43" s="20"/>
      <c r="E43" s="20"/>
      <c r="F43" s="18" t="s">
        <v>23</v>
      </c>
      <c r="G43" s="18"/>
      <c r="H43" s="19" t="s">
        <v>13</v>
      </c>
      <c r="I43" s="19"/>
      <c r="J43" s="19"/>
      <c r="K43" s="7"/>
      <c r="L43" s="53">
        <v>6831582</v>
      </c>
      <c r="M43" s="51">
        <v>6831582</v>
      </c>
      <c r="N43" s="51">
        <v>6831582</v>
      </c>
      <c r="O43" s="51">
        <v>6831582</v>
      </c>
      <c r="P43" s="51">
        <v>6831582</v>
      </c>
      <c r="Q43" s="51">
        <v>6831582</v>
      </c>
      <c r="R43" s="51">
        <v>6831582</v>
      </c>
      <c r="S43" s="51">
        <v>6831582</v>
      </c>
      <c r="T43" s="51">
        <v>6831582</v>
      </c>
      <c r="U43" s="51">
        <v>6831582</v>
      </c>
      <c r="V43" s="51">
        <v>4239221</v>
      </c>
      <c r="W43" s="51">
        <v>4239221</v>
      </c>
      <c r="X43" s="51">
        <v>4239221</v>
      </c>
      <c r="Y43" s="51">
        <v>4239221</v>
      </c>
      <c r="Z43" s="51">
        <v>4239221</v>
      </c>
      <c r="AA43" s="51">
        <v>4239221</v>
      </c>
      <c r="AB43" s="51">
        <v>4239221</v>
      </c>
      <c r="AC43" s="51">
        <v>4239221</v>
      </c>
      <c r="AD43" s="51">
        <v>4239221</v>
      </c>
      <c r="AE43" s="51">
        <v>4239221</v>
      </c>
      <c r="AF43" s="51">
        <v>1556009</v>
      </c>
      <c r="AG43" s="51">
        <v>1556009</v>
      </c>
      <c r="AH43" s="51">
        <v>1556009</v>
      </c>
      <c r="AI43" s="51">
        <v>1556009</v>
      </c>
      <c r="AJ43" s="51">
        <v>1556009</v>
      </c>
      <c r="AK43" s="51">
        <v>1556009</v>
      </c>
      <c r="AL43" s="51">
        <v>1556009</v>
      </c>
      <c r="AM43" s="51">
        <v>1556009</v>
      </c>
      <c r="AN43" s="51">
        <v>1556009</v>
      </c>
      <c r="AO43" s="51">
        <v>1556009</v>
      </c>
      <c r="AP43" s="51">
        <v>316706</v>
      </c>
      <c r="AQ43" s="51">
        <v>316706</v>
      </c>
      <c r="AR43" s="51">
        <v>316706</v>
      </c>
      <c r="AS43" s="51">
        <v>316706</v>
      </c>
      <c r="AT43" s="51">
        <v>316706</v>
      </c>
      <c r="AU43" s="51">
        <v>316706</v>
      </c>
      <c r="AV43" s="51">
        <v>316706</v>
      </c>
      <c r="AW43" s="51">
        <v>316706</v>
      </c>
      <c r="AX43" s="51">
        <v>316706</v>
      </c>
      <c r="AY43" s="51">
        <v>316706</v>
      </c>
      <c r="AZ43" s="51">
        <v>462522</v>
      </c>
      <c r="BA43" s="51">
        <v>462522</v>
      </c>
      <c r="BB43" s="51">
        <v>462522</v>
      </c>
      <c r="BC43" s="51">
        <v>462522</v>
      </c>
      <c r="BD43" s="51">
        <v>462522</v>
      </c>
      <c r="BE43" s="51">
        <v>462522</v>
      </c>
      <c r="BF43" s="51">
        <v>462522</v>
      </c>
      <c r="BG43" s="51">
        <v>462522</v>
      </c>
      <c r="BH43" s="51">
        <v>462522</v>
      </c>
      <c r="BI43" s="51">
        <v>462522</v>
      </c>
      <c r="BJ43" s="51">
        <v>257124</v>
      </c>
      <c r="BK43" s="51">
        <v>257124</v>
      </c>
      <c r="BL43" s="51">
        <v>257124</v>
      </c>
      <c r="BM43" s="51">
        <v>257124</v>
      </c>
      <c r="BN43" s="51">
        <v>257124</v>
      </c>
      <c r="BO43" s="51">
        <v>257124</v>
      </c>
      <c r="BP43" s="51">
        <v>257124</v>
      </c>
      <c r="BQ43" s="51">
        <v>257124</v>
      </c>
      <c r="BR43" s="51">
        <v>257124</v>
      </c>
      <c r="BS43" s="51">
        <v>257124</v>
      </c>
    </row>
    <row r="44" spans="1:71" s="1" customFormat="1" ht="15.95" customHeight="1">
      <c r="A44" s="20"/>
      <c r="B44" s="20"/>
      <c r="C44" s="20"/>
      <c r="D44" s="20"/>
      <c r="E44" s="20"/>
      <c r="F44" s="18" t="s">
        <v>24</v>
      </c>
      <c r="G44" s="18"/>
      <c r="H44" s="19" t="s">
        <v>13</v>
      </c>
      <c r="I44" s="19"/>
      <c r="J44" s="19"/>
      <c r="K44" s="7"/>
      <c r="L44" s="53">
        <v>6825549</v>
      </c>
      <c r="M44" s="51">
        <v>6825549</v>
      </c>
      <c r="N44" s="51">
        <v>6825549</v>
      </c>
      <c r="O44" s="51">
        <v>6825549</v>
      </c>
      <c r="P44" s="51">
        <v>6825549</v>
      </c>
      <c r="Q44" s="51">
        <v>6825549</v>
      </c>
      <c r="R44" s="51">
        <v>6825549</v>
      </c>
      <c r="S44" s="51">
        <v>6825549</v>
      </c>
      <c r="T44" s="51">
        <v>6825549</v>
      </c>
      <c r="U44" s="51">
        <v>6825549</v>
      </c>
      <c r="V44" s="51">
        <v>4228769</v>
      </c>
      <c r="W44" s="51">
        <v>4228769</v>
      </c>
      <c r="X44" s="51">
        <v>4228769</v>
      </c>
      <c r="Y44" s="51">
        <v>4228769</v>
      </c>
      <c r="Z44" s="51">
        <v>4228769</v>
      </c>
      <c r="AA44" s="51">
        <v>4228769</v>
      </c>
      <c r="AB44" s="51">
        <v>4228769</v>
      </c>
      <c r="AC44" s="51">
        <v>4228769</v>
      </c>
      <c r="AD44" s="51">
        <v>4228769</v>
      </c>
      <c r="AE44" s="51">
        <v>4228769</v>
      </c>
      <c r="AF44" s="51">
        <v>1556389</v>
      </c>
      <c r="AG44" s="51">
        <v>1556389</v>
      </c>
      <c r="AH44" s="51">
        <v>1556389</v>
      </c>
      <c r="AI44" s="51">
        <v>1556389</v>
      </c>
      <c r="AJ44" s="51">
        <v>1556389</v>
      </c>
      <c r="AK44" s="51">
        <v>1556389</v>
      </c>
      <c r="AL44" s="51">
        <v>1556389</v>
      </c>
      <c r="AM44" s="51">
        <v>1556389</v>
      </c>
      <c r="AN44" s="51">
        <v>1556389</v>
      </c>
      <c r="AO44" s="51">
        <v>1556389</v>
      </c>
      <c r="AP44" s="51">
        <v>320850</v>
      </c>
      <c r="AQ44" s="51">
        <v>320850</v>
      </c>
      <c r="AR44" s="51">
        <v>320850</v>
      </c>
      <c r="AS44" s="51">
        <v>320850</v>
      </c>
      <c r="AT44" s="51">
        <v>320850</v>
      </c>
      <c r="AU44" s="51">
        <v>320850</v>
      </c>
      <c r="AV44" s="51">
        <v>320850</v>
      </c>
      <c r="AW44" s="51">
        <v>320850</v>
      </c>
      <c r="AX44" s="51">
        <v>320850</v>
      </c>
      <c r="AY44" s="51">
        <v>320850</v>
      </c>
      <c r="AZ44" s="51">
        <v>462841</v>
      </c>
      <c r="BA44" s="51">
        <v>462841</v>
      </c>
      <c r="BB44" s="51">
        <v>462841</v>
      </c>
      <c r="BC44" s="51">
        <v>462841</v>
      </c>
      <c r="BD44" s="51">
        <v>462841</v>
      </c>
      <c r="BE44" s="51">
        <v>462841</v>
      </c>
      <c r="BF44" s="51">
        <v>462841</v>
      </c>
      <c r="BG44" s="51">
        <v>462841</v>
      </c>
      <c r="BH44" s="51">
        <v>462841</v>
      </c>
      <c r="BI44" s="51">
        <v>462841</v>
      </c>
      <c r="BJ44" s="51">
        <v>256700</v>
      </c>
      <c r="BK44" s="51">
        <v>256700</v>
      </c>
      <c r="BL44" s="51">
        <v>256700</v>
      </c>
      <c r="BM44" s="51">
        <v>256700</v>
      </c>
      <c r="BN44" s="51">
        <v>256700</v>
      </c>
      <c r="BO44" s="51">
        <v>256700</v>
      </c>
      <c r="BP44" s="51">
        <v>256700</v>
      </c>
      <c r="BQ44" s="51">
        <v>256700</v>
      </c>
      <c r="BR44" s="51">
        <v>256700</v>
      </c>
      <c r="BS44" s="51">
        <v>256700</v>
      </c>
    </row>
    <row r="45" spans="1:71" s="1" customFormat="1" ht="15.95" customHeight="1">
      <c r="A45" s="20"/>
      <c r="B45" s="20"/>
      <c r="C45" s="20"/>
      <c r="D45" s="20"/>
      <c r="E45" s="20"/>
      <c r="F45" s="18" t="s">
        <v>25</v>
      </c>
      <c r="G45" s="18"/>
      <c r="H45" s="19" t="s">
        <v>13</v>
      </c>
      <c r="I45" s="19"/>
      <c r="J45" s="19"/>
      <c r="K45" s="7"/>
      <c r="L45" s="53">
        <v>6904124</v>
      </c>
      <c r="M45" s="51">
        <v>6904124</v>
      </c>
      <c r="N45" s="51">
        <v>6904124</v>
      </c>
      <c r="O45" s="51">
        <v>6904124</v>
      </c>
      <c r="P45" s="51">
        <v>6904124</v>
      </c>
      <c r="Q45" s="51">
        <v>6904124</v>
      </c>
      <c r="R45" s="51">
        <v>6904124</v>
      </c>
      <c r="S45" s="51">
        <v>6904124</v>
      </c>
      <c r="T45" s="51">
        <v>6904124</v>
      </c>
      <c r="U45" s="51">
        <v>6904124</v>
      </c>
      <c r="V45" s="51">
        <v>4281141</v>
      </c>
      <c r="W45" s="51">
        <v>4281141</v>
      </c>
      <c r="X45" s="51">
        <v>4281141</v>
      </c>
      <c r="Y45" s="51">
        <v>4281141</v>
      </c>
      <c r="Z45" s="51">
        <v>4281141</v>
      </c>
      <c r="AA45" s="51">
        <v>4281141</v>
      </c>
      <c r="AB45" s="51">
        <v>4281141</v>
      </c>
      <c r="AC45" s="51">
        <v>4281141</v>
      </c>
      <c r="AD45" s="51">
        <v>4281141</v>
      </c>
      <c r="AE45" s="51">
        <v>4281141</v>
      </c>
      <c r="AF45" s="51">
        <v>1578414</v>
      </c>
      <c r="AG45" s="51">
        <v>1578414</v>
      </c>
      <c r="AH45" s="51">
        <v>1578414</v>
      </c>
      <c r="AI45" s="51">
        <v>1578414</v>
      </c>
      <c r="AJ45" s="51">
        <v>1578414</v>
      </c>
      <c r="AK45" s="51">
        <v>1578414</v>
      </c>
      <c r="AL45" s="51">
        <v>1578414</v>
      </c>
      <c r="AM45" s="51">
        <v>1578414</v>
      </c>
      <c r="AN45" s="51">
        <v>1578414</v>
      </c>
      <c r="AO45" s="51">
        <v>1578414</v>
      </c>
      <c r="AP45" s="51">
        <v>321203</v>
      </c>
      <c r="AQ45" s="51">
        <v>321203</v>
      </c>
      <c r="AR45" s="51">
        <v>321203</v>
      </c>
      <c r="AS45" s="51">
        <v>321203</v>
      </c>
      <c r="AT45" s="51">
        <v>321203</v>
      </c>
      <c r="AU45" s="51">
        <v>321203</v>
      </c>
      <c r="AV45" s="51">
        <v>321203</v>
      </c>
      <c r="AW45" s="51">
        <v>321203</v>
      </c>
      <c r="AX45" s="51">
        <v>321203</v>
      </c>
      <c r="AY45" s="51">
        <v>321203</v>
      </c>
      <c r="AZ45" s="51">
        <v>465905</v>
      </c>
      <c r="BA45" s="51">
        <v>465905</v>
      </c>
      <c r="BB45" s="51">
        <v>465905</v>
      </c>
      <c r="BC45" s="51">
        <v>465905</v>
      </c>
      <c r="BD45" s="51">
        <v>465905</v>
      </c>
      <c r="BE45" s="51">
        <v>465905</v>
      </c>
      <c r="BF45" s="51">
        <v>465905</v>
      </c>
      <c r="BG45" s="51">
        <v>465905</v>
      </c>
      <c r="BH45" s="51">
        <v>465905</v>
      </c>
      <c r="BI45" s="51">
        <v>465905</v>
      </c>
      <c r="BJ45" s="51">
        <v>257461</v>
      </c>
      <c r="BK45" s="51">
        <v>257461</v>
      </c>
      <c r="BL45" s="51">
        <v>257461</v>
      </c>
      <c r="BM45" s="51">
        <v>257461</v>
      </c>
      <c r="BN45" s="51">
        <v>257461</v>
      </c>
      <c r="BO45" s="51">
        <v>257461</v>
      </c>
      <c r="BP45" s="51">
        <v>257461</v>
      </c>
      <c r="BQ45" s="51">
        <v>257461</v>
      </c>
      <c r="BR45" s="51">
        <v>257461</v>
      </c>
      <c r="BS45" s="51">
        <v>257461</v>
      </c>
    </row>
    <row r="46" spans="1:71" s="1" customFormat="1" ht="15.95" customHeight="1">
      <c r="A46" s="20"/>
      <c r="B46" s="20"/>
      <c r="C46" s="20"/>
      <c r="D46" s="20"/>
      <c r="E46" s="20"/>
      <c r="F46" s="18" t="s">
        <v>14</v>
      </c>
      <c r="G46" s="18"/>
      <c r="H46" s="19" t="s">
        <v>13</v>
      </c>
      <c r="I46" s="19"/>
      <c r="J46" s="19"/>
      <c r="K46" s="7"/>
      <c r="L46" s="53">
        <v>6844015</v>
      </c>
      <c r="M46" s="51">
        <v>6844015</v>
      </c>
      <c r="N46" s="51">
        <v>6844015</v>
      </c>
      <c r="O46" s="51">
        <v>6844015</v>
      </c>
      <c r="P46" s="51">
        <v>6844015</v>
      </c>
      <c r="Q46" s="51">
        <v>6844015</v>
      </c>
      <c r="R46" s="51">
        <v>6844015</v>
      </c>
      <c r="S46" s="51">
        <v>6844015</v>
      </c>
      <c r="T46" s="51">
        <v>6844015</v>
      </c>
      <c r="U46" s="51">
        <v>6844015</v>
      </c>
      <c r="V46" s="51">
        <v>4240314</v>
      </c>
      <c r="W46" s="51">
        <v>4240314</v>
      </c>
      <c r="X46" s="51">
        <v>4240314</v>
      </c>
      <c r="Y46" s="51">
        <v>4240314</v>
      </c>
      <c r="Z46" s="51">
        <v>4240314</v>
      </c>
      <c r="AA46" s="51">
        <v>4240314</v>
      </c>
      <c r="AB46" s="51">
        <v>4240314</v>
      </c>
      <c r="AC46" s="51">
        <v>4240314</v>
      </c>
      <c r="AD46" s="51">
        <v>4240314</v>
      </c>
      <c r="AE46" s="51">
        <v>4240314</v>
      </c>
      <c r="AF46" s="51">
        <v>1564676</v>
      </c>
      <c r="AG46" s="51">
        <v>1564676</v>
      </c>
      <c r="AH46" s="51">
        <v>1564676</v>
      </c>
      <c r="AI46" s="51">
        <v>1564676</v>
      </c>
      <c r="AJ46" s="51">
        <v>1564676</v>
      </c>
      <c r="AK46" s="51">
        <v>1564676</v>
      </c>
      <c r="AL46" s="51">
        <v>1564676</v>
      </c>
      <c r="AM46" s="51">
        <v>1564676</v>
      </c>
      <c r="AN46" s="51">
        <v>1564676</v>
      </c>
      <c r="AO46" s="51">
        <v>1564676</v>
      </c>
      <c r="AP46" s="51">
        <v>322227</v>
      </c>
      <c r="AQ46" s="51">
        <v>322227</v>
      </c>
      <c r="AR46" s="51">
        <v>322227</v>
      </c>
      <c r="AS46" s="51">
        <v>322227</v>
      </c>
      <c r="AT46" s="51">
        <v>322227</v>
      </c>
      <c r="AU46" s="51">
        <v>322227</v>
      </c>
      <c r="AV46" s="51">
        <v>322227</v>
      </c>
      <c r="AW46" s="51">
        <v>322227</v>
      </c>
      <c r="AX46" s="51">
        <v>322227</v>
      </c>
      <c r="AY46" s="51">
        <v>322227</v>
      </c>
      <c r="AZ46" s="51">
        <v>461213</v>
      </c>
      <c r="BA46" s="51">
        <v>461213</v>
      </c>
      <c r="BB46" s="51">
        <v>461213</v>
      </c>
      <c r="BC46" s="51">
        <v>461213</v>
      </c>
      <c r="BD46" s="51">
        <v>461213</v>
      </c>
      <c r="BE46" s="51">
        <v>461213</v>
      </c>
      <c r="BF46" s="51">
        <v>461213</v>
      </c>
      <c r="BG46" s="51">
        <v>461213</v>
      </c>
      <c r="BH46" s="51">
        <v>461213</v>
      </c>
      <c r="BI46" s="51">
        <v>461213</v>
      </c>
      <c r="BJ46" s="51">
        <v>255585</v>
      </c>
      <c r="BK46" s="51">
        <v>255585</v>
      </c>
      <c r="BL46" s="51">
        <v>255585</v>
      </c>
      <c r="BM46" s="51">
        <v>255585</v>
      </c>
      <c r="BN46" s="51">
        <v>255585</v>
      </c>
      <c r="BO46" s="51">
        <v>255585</v>
      </c>
      <c r="BP46" s="51">
        <v>255585</v>
      </c>
      <c r="BQ46" s="51">
        <v>255585</v>
      </c>
      <c r="BR46" s="51">
        <v>255585</v>
      </c>
      <c r="BS46" s="51">
        <v>255585</v>
      </c>
    </row>
    <row r="47" spans="1:71" s="1" customFormat="1" ht="15.95" customHeight="1">
      <c r="A47" s="20"/>
      <c r="B47" s="20"/>
      <c r="C47" s="20"/>
      <c r="D47" s="20"/>
      <c r="E47" s="20"/>
      <c r="F47" s="18" t="s">
        <v>15</v>
      </c>
      <c r="G47" s="18"/>
      <c r="H47" s="19" t="s">
        <v>13</v>
      </c>
      <c r="I47" s="19"/>
      <c r="J47" s="19"/>
      <c r="K47" s="7"/>
      <c r="L47" s="53">
        <v>6850981</v>
      </c>
      <c r="M47" s="51">
        <v>6850981</v>
      </c>
      <c r="N47" s="51">
        <v>6850981</v>
      </c>
      <c r="O47" s="51">
        <v>6850981</v>
      </c>
      <c r="P47" s="51">
        <v>6850981</v>
      </c>
      <c r="Q47" s="51">
        <v>6850981</v>
      </c>
      <c r="R47" s="51">
        <v>6850981</v>
      </c>
      <c r="S47" s="51">
        <v>6850981</v>
      </c>
      <c r="T47" s="51">
        <v>6850981</v>
      </c>
      <c r="U47" s="51">
        <v>6850981</v>
      </c>
      <c r="V47" s="51">
        <v>4245756</v>
      </c>
      <c r="W47" s="51">
        <v>4245756</v>
      </c>
      <c r="X47" s="51">
        <v>4245756</v>
      </c>
      <c r="Y47" s="51">
        <v>4245756</v>
      </c>
      <c r="Z47" s="51">
        <v>4245756</v>
      </c>
      <c r="AA47" s="51">
        <v>4245756</v>
      </c>
      <c r="AB47" s="51">
        <v>4245756</v>
      </c>
      <c r="AC47" s="51">
        <v>4245756</v>
      </c>
      <c r="AD47" s="51">
        <v>4245756</v>
      </c>
      <c r="AE47" s="51">
        <v>4245756</v>
      </c>
      <c r="AF47" s="51">
        <v>1563435</v>
      </c>
      <c r="AG47" s="51">
        <v>1563435</v>
      </c>
      <c r="AH47" s="51">
        <v>1563435</v>
      </c>
      <c r="AI47" s="51">
        <v>1563435</v>
      </c>
      <c r="AJ47" s="51">
        <v>1563435</v>
      </c>
      <c r="AK47" s="51">
        <v>1563435</v>
      </c>
      <c r="AL47" s="51">
        <v>1563435</v>
      </c>
      <c r="AM47" s="51">
        <v>1563435</v>
      </c>
      <c r="AN47" s="51">
        <v>1563435</v>
      </c>
      <c r="AO47" s="51">
        <v>1563435</v>
      </c>
      <c r="AP47" s="51">
        <v>324174</v>
      </c>
      <c r="AQ47" s="51">
        <v>324174</v>
      </c>
      <c r="AR47" s="51">
        <v>324174</v>
      </c>
      <c r="AS47" s="51">
        <v>324174</v>
      </c>
      <c r="AT47" s="51">
        <v>324174</v>
      </c>
      <c r="AU47" s="51">
        <v>324174</v>
      </c>
      <c r="AV47" s="51">
        <v>324174</v>
      </c>
      <c r="AW47" s="51">
        <v>324174</v>
      </c>
      <c r="AX47" s="51">
        <v>324174</v>
      </c>
      <c r="AY47" s="51">
        <v>324174</v>
      </c>
      <c r="AZ47" s="51">
        <v>462630</v>
      </c>
      <c r="BA47" s="51">
        <v>462630</v>
      </c>
      <c r="BB47" s="51">
        <v>462630</v>
      </c>
      <c r="BC47" s="51">
        <v>462630</v>
      </c>
      <c r="BD47" s="51">
        <v>462630</v>
      </c>
      <c r="BE47" s="51">
        <v>462630</v>
      </c>
      <c r="BF47" s="51">
        <v>462630</v>
      </c>
      <c r="BG47" s="51">
        <v>462630</v>
      </c>
      <c r="BH47" s="51">
        <v>462630</v>
      </c>
      <c r="BI47" s="51">
        <v>462630</v>
      </c>
      <c r="BJ47" s="51">
        <v>254986</v>
      </c>
      <c r="BK47" s="51">
        <v>254986</v>
      </c>
      <c r="BL47" s="51">
        <v>254986</v>
      </c>
      <c r="BM47" s="51">
        <v>254986</v>
      </c>
      <c r="BN47" s="51">
        <v>254986</v>
      </c>
      <c r="BO47" s="51">
        <v>254986</v>
      </c>
      <c r="BP47" s="51">
        <v>254986</v>
      </c>
      <c r="BQ47" s="51">
        <v>254986</v>
      </c>
      <c r="BR47" s="51">
        <v>254986</v>
      </c>
      <c r="BS47" s="51">
        <v>254986</v>
      </c>
    </row>
    <row r="48" spans="1:71" s="1" customFormat="1" ht="15.95" customHeight="1">
      <c r="A48" s="20"/>
      <c r="B48" s="20"/>
      <c r="C48" s="20"/>
      <c r="D48" s="20"/>
      <c r="E48" s="20"/>
      <c r="F48" s="18" t="s">
        <v>16</v>
      </c>
      <c r="G48" s="18"/>
      <c r="H48" s="19" t="s">
        <v>13</v>
      </c>
      <c r="I48" s="19"/>
      <c r="J48" s="19"/>
      <c r="K48" s="7"/>
      <c r="L48" s="53">
        <v>6908775</v>
      </c>
      <c r="M48" s="51">
        <v>6908775</v>
      </c>
      <c r="N48" s="51">
        <v>6908775</v>
      </c>
      <c r="O48" s="51">
        <v>6908775</v>
      </c>
      <c r="P48" s="51">
        <v>6908775</v>
      </c>
      <c r="Q48" s="51">
        <v>6908775</v>
      </c>
      <c r="R48" s="51">
        <v>6908775</v>
      </c>
      <c r="S48" s="51">
        <v>6908775</v>
      </c>
      <c r="T48" s="51">
        <v>6908775</v>
      </c>
      <c r="U48" s="51">
        <v>6908775</v>
      </c>
      <c r="V48" s="51">
        <v>4283084</v>
      </c>
      <c r="W48" s="51">
        <v>4283084</v>
      </c>
      <c r="X48" s="51">
        <v>4283084</v>
      </c>
      <c r="Y48" s="51">
        <v>4283084</v>
      </c>
      <c r="Z48" s="51">
        <v>4283084</v>
      </c>
      <c r="AA48" s="51">
        <v>4283084</v>
      </c>
      <c r="AB48" s="51">
        <v>4283084</v>
      </c>
      <c r="AC48" s="51">
        <v>4283084</v>
      </c>
      <c r="AD48" s="51">
        <v>4283084</v>
      </c>
      <c r="AE48" s="51">
        <v>4283084</v>
      </c>
      <c r="AF48" s="51">
        <v>1578355</v>
      </c>
      <c r="AG48" s="51">
        <v>1578355</v>
      </c>
      <c r="AH48" s="51">
        <v>1578355</v>
      </c>
      <c r="AI48" s="51">
        <v>1578355</v>
      </c>
      <c r="AJ48" s="51">
        <v>1578355</v>
      </c>
      <c r="AK48" s="51">
        <v>1578355</v>
      </c>
      <c r="AL48" s="51">
        <v>1578355</v>
      </c>
      <c r="AM48" s="51">
        <v>1578355</v>
      </c>
      <c r="AN48" s="51">
        <v>1578355</v>
      </c>
      <c r="AO48" s="51">
        <v>1578355</v>
      </c>
      <c r="AP48" s="51">
        <v>325563</v>
      </c>
      <c r="AQ48" s="51">
        <v>325563</v>
      </c>
      <c r="AR48" s="51">
        <v>325563</v>
      </c>
      <c r="AS48" s="51">
        <v>325563</v>
      </c>
      <c r="AT48" s="51">
        <v>325563</v>
      </c>
      <c r="AU48" s="51">
        <v>325563</v>
      </c>
      <c r="AV48" s="51">
        <v>325563</v>
      </c>
      <c r="AW48" s="51">
        <v>325563</v>
      </c>
      <c r="AX48" s="51">
        <v>325563</v>
      </c>
      <c r="AY48" s="51">
        <v>325563</v>
      </c>
      <c r="AZ48" s="51">
        <v>466578</v>
      </c>
      <c r="BA48" s="51">
        <v>466578</v>
      </c>
      <c r="BB48" s="51">
        <v>466578</v>
      </c>
      <c r="BC48" s="51">
        <v>466578</v>
      </c>
      <c r="BD48" s="51">
        <v>466578</v>
      </c>
      <c r="BE48" s="51">
        <v>466578</v>
      </c>
      <c r="BF48" s="51">
        <v>466578</v>
      </c>
      <c r="BG48" s="51">
        <v>466578</v>
      </c>
      <c r="BH48" s="51">
        <v>466578</v>
      </c>
      <c r="BI48" s="51">
        <v>466578</v>
      </c>
      <c r="BJ48" s="51">
        <v>255195</v>
      </c>
      <c r="BK48" s="51">
        <v>255195</v>
      </c>
      <c r="BL48" s="51">
        <v>255195</v>
      </c>
      <c r="BM48" s="51">
        <v>255195</v>
      </c>
      <c r="BN48" s="51">
        <v>255195</v>
      </c>
      <c r="BO48" s="51">
        <v>255195</v>
      </c>
      <c r="BP48" s="51">
        <v>255195</v>
      </c>
      <c r="BQ48" s="51">
        <v>255195</v>
      </c>
      <c r="BR48" s="51">
        <v>255195</v>
      </c>
      <c r="BS48" s="51">
        <v>255195</v>
      </c>
    </row>
    <row r="49" spans="1:71" s="1" customFormat="1" ht="15.95" customHeight="1">
      <c r="A49" s="20" t="s">
        <v>37</v>
      </c>
      <c r="B49" s="20"/>
      <c r="C49" s="20"/>
      <c r="D49" s="20"/>
      <c r="E49" s="20"/>
      <c r="F49" s="18" t="s">
        <v>26</v>
      </c>
      <c r="G49" s="18"/>
      <c r="H49" s="19" t="s">
        <v>13</v>
      </c>
      <c r="I49" s="19"/>
      <c r="J49" s="19"/>
      <c r="K49" s="7"/>
      <c r="L49" s="53">
        <v>6900989</v>
      </c>
      <c r="M49" s="51">
        <v>6900989</v>
      </c>
      <c r="N49" s="51">
        <v>6900989</v>
      </c>
      <c r="O49" s="51">
        <v>6900989</v>
      </c>
      <c r="P49" s="51">
        <v>6900989</v>
      </c>
      <c r="Q49" s="51">
        <v>6900989</v>
      </c>
      <c r="R49" s="51">
        <v>6900989</v>
      </c>
      <c r="S49" s="51">
        <v>6900989</v>
      </c>
      <c r="T49" s="51">
        <v>6900989</v>
      </c>
      <c r="U49" s="51">
        <v>6900989</v>
      </c>
      <c r="V49" s="51">
        <v>4282134</v>
      </c>
      <c r="W49" s="51">
        <v>4282134</v>
      </c>
      <c r="X49" s="51">
        <v>4282134</v>
      </c>
      <c r="Y49" s="51">
        <v>4282134</v>
      </c>
      <c r="Z49" s="51">
        <v>4282134</v>
      </c>
      <c r="AA49" s="51">
        <v>4282134</v>
      </c>
      <c r="AB49" s="51">
        <v>4282134</v>
      </c>
      <c r="AC49" s="51">
        <v>4282134</v>
      </c>
      <c r="AD49" s="51">
        <v>4282134</v>
      </c>
      <c r="AE49" s="51">
        <v>4282134</v>
      </c>
      <c r="AF49" s="51">
        <v>1577253</v>
      </c>
      <c r="AG49" s="51">
        <v>1577253</v>
      </c>
      <c r="AH49" s="51">
        <v>1577253</v>
      </c>
      <c r="AI49" s="51">
        <v>1577253</v>
      </c>
      <c r="AJ49" s="51">
        <v>1577253</v>
      </c>
      <c r="AK49" s="51">
        <v>1577253</v>
      </c>
      <c r="AL49" s="51">
        <v>1577253</v>
      </c>
      <c r="AM49" s="51">
        <v>1577253</v>
      </c>
      <c r="AN49" s="51">
        <v>1577253</v>
      </c>
      <c r="AO49" s="51">
        <v>1577253</v>
      </c>
      <c r="AP49" s="51">
        <v>326130</v>
      </c>
      <c r="AQ49" s="51">
        <v>326130</v>
      </c>
      <c r="AR49" s="51">
        <v>326130</v>
      </c>
      <c r="AS49" s="51">
        <v>326130</v>
      </c>
      <c r="AT49" s="51">
        <v>326130</v>
      </c>
      <c r="AU49" s="51">
        <v>326130</v>
      </c>
      <c r="AV49" s="51">
        <v>326130</v>
      </c>
      <c r="AW49" s="51">
        <v>326130</v>
      </c>
      <c r="AX49" s="51">
        <v>326130</v>
      </c>
      <c r="AY49" s="51">
        <v>326130</v>
      </c>
      <c r="AZ49" s="51">
        <v>462010</v>
      </c>
      <c r="BA49" s="51">
        <v>462010</v>
      </c>
      <c r="BB49" s="51">
        <v>462010</v>
      </c>
      <c r="BC49" s="51">
        <v>462010</v>
      </c>
      <c r="BD49" s="51">
        <v>462010</v>
      </c>
      <c r="BE49" s="51">
        <v>462010</v>
      </c>
      <c r="BF49" s="51">
        <v>462010</v>
      </c>
      <c r="BG49" s="51">
        <v>462010</v>
      </c>
      <c r="BH49" s="51">
        <v>462010</v>
      </c>
      <c r="BI49" s="51">
        <v>462010</v>
      </c>
      <c r="BJ49" s="51">
        <v>253462</v>
      </c>
      <c r="BK49" s="51">
        <v>253462</v>
      </c>
      <c r="BL49" s="51">
        <v>253462</v>
      </c>
      <c r="BM49" s="51">
        <v>253462</v>
      </c>
      <c r="BN49" s="51">
        <v>253462</v>
      </c>
      <c r="BO49" s="51">
        <v>253462</v>
      </c>
      <c r="BP49" s="51">
        <v>253462</v>
      </c>
      <c r="BQ49" s="51">
        <v>253462</v>
      </c>
      <c r="BR49" s="51">
        <v>253462</v>
      </c>
      <c r="BS49" s="51">
        <v>253462</v>
      </c>
    </row>
    <row r="50" spans="1:71" s="1" customFormat="1" ht="15.95" customHeight="1">
      <c r="A50" s="20"/>
      <c r="B50" s="20"/>
      <c r="C50" s="20"/>
      <c r="D50" s="20"/>
      <c r="E50" s="20"/>
      <c r="F50" s="18" t="s">
        <v>27</v>
      </c>
      <c r="G50" s="18"/>
      <c r="H50" s="19" t="s">
        <v>13</v>
      </c>
      <c r="I50" s="19"/>
      <c r="J50" s="19"/>
      <c r="K50" s="7"/>
      <c r="L50" s="53">
        <v>6926541</v>
      </c>
      <c r="M50" s="51">
        <v>6926541</v>
      </c>
      <c r="N50" s="51">
        <v>6926541</v>
      </c>
      <c r="O50" s="51">
        <v>6926541</v>
      </c>
      <c r="P50" s="51">
        <v>6926541</v>
      </c>
      <c r="Q50" s="51">
        <v>6926541</v>
      </c>
      <c r="R50" s="51">
        <v>6926541</v>
      </c>
      <c r="S50" s="51">
        <v>6926541</v>
      </c>
      <c r="T50" s="51">
        <v>6926541</v>
      </c>
      <c r="U50" s="51">
        <v>6926541</v>
      </c>
      <c r="V50" s="51">
        <v>4302483</v>
      </c>
      <c r="W50" s="51">
        <v>4302483</v>
      </c>
      <c r="X50" s="51">
        <v>4302483</v>
      </c>
      <c r="Y50" s="51">
        <v>4302483</v>
      </c>
      <c r="Z50" s="51">
        <v>4302483</v>
      </c>
      <c r="AA50" s="51">
        <v>4302483</v>
      </c>
      <c r="AB50" s="51">
        <v>4302483</v>
      </c>
      <c r="AC50" s="51">
        <v>4302483</v>
      </c>
      <c r="AD50" s="51">
        <v>4302483</v>
      </c>
      <c r="AE50" s="51">
        <v>4302483</v>
      </c>
      <c r="AF50" s="51">
        <v>1581886</v>
      </c>
      <c r="AG50" s="51">
        <v>1581886</v>
      </c>
      <c r="AH50" s="51">
        <v>1581886</v>
      </c>
      <c r="AI50" s="51">
        <v>1581886</v>
      </c>
      <c r="AJ50" s="51">
        <v>1581886</v>
      </c>
      <c r="AK50" s="51">
        <v>1581886</v>
      </c>
      <c r="AL50" s="51">
        <v>1581886</v>
      </c>
      <c r="AM50" s="51">
        <v>1581886</v>
      </c>
      <c r="AN50" s="51">
        <v>1581886</v>
      </c>
      <c r="AO50" s="51">
        <v>1581886</v>
      </c>
      <c r="AP50" s="51">
        <v>327203</v>
      </c>
      <c r="AQ50" s="51">
        <v>327203</v>
      </c>
      <c r="AR50" s="51">
        <v>327203</v>
      </c>
      <c r="AS50" s="51">
        <v>327203</v>
      </c>
      <c r="AT50" s="51">
        <v>327203</v>
      </c>
      <c r="AU50" s="51">
        <v>327203</v>
      </c>
      <c r="AV50" s="51">
        <v>327203</v>
      </c>
      <c r="AW50" s="51">
        <v>327203</v>
      </c>
      <c r="AX50" s="51">
        <v>327203</v>
      </c>
      <c r="AY50" s="51">
        <v>327203</v>
      </c>
      <c r="AZ50" s="51">
        <v>459846</v>
      </c>
      <c r="BA50" s="51">
        <v>459846</v>
      </c>
      <c r="BB50" s="51">
        <v>459846</v>
      </c>
      <c r="BC50" s="51">
        <v>459846</v>
      </c>
      <c r="BD50" s="51">
        <v>459846</v>
      </c>
      <c r="BE50" s="51">
        <v>459846</v>
      </c>
      <c r="BF50" s="51">
        <v>459846</v>
      </c>
      <c r="BG50" s="51">
        <v>459846</v>
      </c>
      <c r="BH50" s="51">
        <v>459846</v>
      </c>
      <c r="BI50" s="51">
        <v>459846</v>
      </c>
      <c r="BJ50" s="51">
        <v>255123</v>
      </c>
      <c r="BK50" s="51">
        <v>255123</v>
      </c>
      <c r="BL50" s="51">
        <v>255123</v>
      </c>
      <c r="BM50" s="51">
        <v>255123</v>
      </c>
      <c r="BN50" s="51">
        <v>255123</v>
      </c>
      <c r="BO50" s="51">
        <v>255123</v>
      </c>
      <c r="BP50" s="51">
        <v>255123</v>
      </c>
      <c r="BQ50" s="51">
        <v>255123</v>
      </c>
      <c r="BR50" s="51">
        <v>255123</v>
      </c>
      <c r="BS50" s="51">
        <v>255123</v>
      </c>
    </row>
    <row r="51" spans="1:71" s="1" customFormat="1" ht="15.95" customHeight="1">
      <c r="A51" s="27"/>
      <c r="B51" s="27"/>
      <c r="C51" s="27"/>
      <c r="D51" s="27"/>
      <c r="E51" s="27"/>
      <c r="F51" s="28" t="s">
        <v>19</v>
      </c>
      <c r="G51" s="28"/>
      <c r="H51" s="29" t="s">
        <v>13</v>
      </c>
      <c r="I51" s="29"/>
      <c r="J51" s="29"/>
      <c r="K51" s="8"/>
      <c r="L51" s="57">
        <v>7040870</v>
      </c>
      <c r="M51" s="58">
        <v>7040870</v>
      </c>
      <c r="N51" s="58">
        <v>7040870</v>
      </c>
      <c r="O51" s="58">
        <v>7040870</v>
      </c>
      <c r="P51" s="58">
        <v>7040870</v>
      </c>
      <c r="Q51" s="58">
        <v>7040870</v>
      </c>
      <c r="R51" s="58">
        <v>7040870</v>
      </c>
      <c r="S51" s="58">
        <v>7040870</v>
      </c>
      <c r="T51" s="58">
        <v>7040870</v>
      </c>
      <c r="U51" s="58">
        <v>7040870</v>
      </c>
      <c r="V51" s="58">
        <v>4395462</v>
      </c>
      <c r="W51" s="58">
        <v>4395462</v>
      </c>
      <c r="X51" s="58">
        <v>4395462</v>
      </c>
      <c r="Y51" s="58">
        <v>4395462</v>
      </c>
      <c r="Z51" s="58">
        <v>4395462</v>
      </c>
      <c r="AA51" s="58">
        <v>4395462</v>
      </c>
      <c r="AB51" s="58">
        <v>4395462</v>
      </c>
      <c r="AC51" s="58">
        <v>4395462</v>
      </c>
      <c r="AD51" s="58">
        <v>4395462</v>
      </c>
      <c r="AE51" s="58">
        <v>4395462</v>
      </c>
      <c r="AF51" s="58">
        <v>1597612</v>
      </c>
      <c r="AG51" s="58">
        <v>1597612</v>
      </c>
      <c r="AH51" s="58">
        <v>1597612</v>
      </c>
      <c r="AI51" s="58">
        <v>1597612</v>
      </c>
      <c r="AJ51" s="58">
        <v>1597612</v>
      </c>
      <c r="AK51" s="58">
        <v>1597612</v>
      </c>
      <c r="AL51" s="58">
        <v>1597612</v>
      </c>
      <c r="AM51" s="58">
        <v>1597612</v>
      </c>
      <c r="AN51" s="58">
        <v>1597612</v>
      </c>
      <c r="AO51" s="58">
        <v>1597612</v>
      </c>
      <c r="AP51" s="58">
        <v>326595</v>
      </c>
      <c r="AQ51" s="58">
        <v>326595</v>
      </c>
      <c r="AR51" s="58">
        <v>326595</v>
      </c>
      <c r="AS51" s="58">
        <v>326595</v>
      </c>
      <c r="AT51" s="58">
        <v>326595</v>
      </c>
      <c r="AU51" s="58">
        <v>326595</v>
      </c>
      <c r="AV51" s="58">
        <v>326595</v>
      </c>
      <c r="AW51" s="58">
        <v>326595</v>
      </c>
      <c r="AX51" s="58">
        <v>326595</v>
      </c>
      <c r="AY51" s="58">
        <v>326595</v>
      </c>
      <c r="AZ51" s="58">
        <v>469800</v>
      </c>
      <c r="BA51" s="58">
        <v>469800</v>
      </c>
      <c r="BB51" s="58">
        <v>469800</v>
      </c>
      <c r="BC51" s="58">
        <v>469800</v>
      </c>
      <c r="BD51" s="58">
        <v>469800</v>
      </c>
      <c r="BE51" s="58">
        <v>469800</v>
      </c>
      <c r="BF51" s="58">
        <v>469800</v>
      </c>
      <c r="BG51" s="58">
        <v>469800</v>
      </c>
      <c r="BH51" s="58">
        <v>469800</v>
      </c>
      <c r="BI51" s="58">
        <v>469800</v>
      </c>
      <c r="BJ51" s="58">
        <v>251401</v>
      </c>
      <c r="BK51" s="58">
        <v>251401</v>
      </c>
      <c r="BL51" s="58">
        <v>251401</v>
      </c>
      <c r="BM51" s="58">
        <v>251401</v>
      </c>
      <c r="BN51" s="58">
        <v>251401</v>
      </c>
      <c r="BO51" s="58">
        <v>251401</v>
      </c>
      <c r="BP51" s="58">
        <v>251401</v>
      </c>
      <c r="BQ51" s="58">
        <v>251401</v>
      </c>
      <c r="BR51" s="58">
        <v>251401</v>
      </c>
      <c r="BS51" s="58">
        <v>251401</v>
      </c>
    </row>
    <row r="52" spans="1:71" s="1" customFormat="1" ht="15.95" customHeight="1" thickBot="1">
      <c r="A52" s="9"/>
      <c r="B52" s="9"/>
      <c r="C52" s="9"/>
      <c r="D52" s="9"/>
      <c r="E52" s="9"/>
      <c r="F52" s="9"/>
      <c r="G52" s="9"/>
      <c r="H52" s="9"/>
      <c r="I52" s="9"/>
      <c r="J52" s="9"/>
      <c r="K52" s="10"/>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row>
  </sheetData>
  <mergeCells count="281">
    <mergeCell ref="BL27:BS27"/>
    <mergeCell ref="AM28:AU28"/>
    <mergeCell ref="AV28:BC28"/>
    <mergeCell ref="A28:E28"/>
    <mergeCell ref="F28:G28"/>
    <mergeCell ref="H28:J28"/>
    <mergeCell ref="L28:T28"/>
    <mergeCell ref="U28:AC28"/>
    <mergeCell ref="AD26:AL26"/>
    <mergeCell ref="AD28:AL28"/>
    <mergeCell ref="AD27:AL27"/>
    <mergeCell ref="BD28:BK28"/>
    <mergeCell ref="AM27:AU27"/>
    <mergeCell ref="AV27:BC27"/>
    <mergeCell ref="A27:E27"/>
    <mergeCell ref="F27:G27"/>
    <mergeCell ref="H27:J27"/>
    <mergeCell ref="L27:T27"/>
    <mergeCell ref="U27:AC27"/>
    <mergeCell ref="BL28:BS28"/>
    <mergeCell ref="BD27:BK27"/>
    <mergeCell ref="A26:E26"/>
    <mergeCell ref="F26:G26"/>
    <mergeCell ref="H26:J26"/>
    <mergeCell ref="L26:T26"/>
    <mergeCell ref="U26:AC26"/>
    <mergeCell ref="BD26:BK26"/>
    <mergeCell ref="BL26:BS26"/>
    <mergeCell ref="AM26:AU26"/>
    <mergeCell ref="AV26:BC26"/>
    <mergeCell ref="BL24:BS24"/>
    <mergeCell ref="A25:E25"/>
    <mergeCell ref="F25:G25"/>
    <mergeCell ref="H25:J25"/>
    <mergeCell ref="L25:T25"/>
    <mergeCell ref="U25:AC25"/>
    <mergeCell ref="AD25:AL25"/>
    <mergeCell ref="AM25:AU25"/>
    <mergeCell ref="AV25:BC25"/>
    <mergeCell ref="A24:E24"/>
    <mergeCell ref="F24:G24"/>
    <mergeCell ref="H24:J24"/>
    <mergeCell ref="L24:T24"/>
    <mergeCell ref="U24:AC24"/>
    <mergeCell ref="AD24:AL24"/>
    <mergeCell ref="AM24:AU24"/>
    <mergeCell ref="AV24:BC24"/>
    <mergeCell ref="BD24:BK24"/>
    <mergeCell ref="BD25:BK25"/>
    <mergeCell ref="BL25:BS25"/>
    <mergeCell ref="BL22:BS22"/>
    <mergeCell ref="A23:E23"/>
    <mergeCell ref="F23:G23"/>
    <mergeCell ref="H23:J23"/>
    <mergeCell ref="L23:T23"/>
    <mergeCell ref="U23:AC23"/>
    <mergeCell ref="AD23:AL23"/>
    <mergeCell ref="AM23:AU23"/>
    <mergeCell ref="AV23:BC23"/>
    <mergeCell ref="BD23:BK23"/>
    <mergeCell ref="BL23:BS23"/>
    <mergeCell ref="A22:E22"/>
    <mergeCell ref="F22:G22"/>
    <mergeCell ref="H22:J22"/>
    <mergeCell ref="L22:T22"/>
    <mergeCell ref="U22:AC22"/>
    <mergeCell ref="AD22:AL22"/>
    <mergeCell ref="AM22:AU22"/>
    <mergeCell ref="AV22:BC22"/>
    <mergeCell ref="BD22:BK22"/>
    <mergeCell ref="AM21:AU21"/>
    <mergeCell ref="AV21:BC21"/>
    <mergeCell ref="BD19:BK19"/>
    <mergeCell ref="BL19:BS19"/>
    <mergeCell ref="A20:E20"/>
    <mergeCell ref="F20:G20"/>
    <mergeCell ref="H20:J20"/>
    <mergeCell ref="L20:T20"/>
    <mergeCell ref="U20:AC20"/>
    <mergeCell ref="AD20:AL20"/>
    <mergeCell ref="BD21:BK21"/>
    <mergeCell ref="BL21:BS21"/>
    <mergeCell ref="A21:E21"/>
    <mergeCell ref="F21:G21"/>
    <mergeCell ref="H21:J21"/>
    <mergeCell ref="L21:T21"/>
    <mergeCell ref="U21:AC21"/>
    <mergeCell ref="AD21:AL21"/>
    <mergeCell ref="L19:T19"/>
    <mergeCell ref="U19:AC19"/>
    <mergeCell ref="AD19:AL19"/>
    <mergeCell ref="AM11:AU12"/>
    <mergeCell ref="AV11:BC12"/>
    <mergeCell ref="BD11:BK12"/>
    <mergeCell ref="AM18:AU18"/>
    <mergeCell ref="AV18:BC18"/>
    <mergeCell ref="BD14:BK14"/>
    <mergeCell ref="AD14:AL14"/>
    <mergeCell ref="AM14:AU14"/>
    <mergeCell ref="AV14:BC14"/>
    <mergeCell ref="AD18:AL18"/>
    <mergeCell ref="BD18:BK18"/>
    <mergeCell ref="BJ38:BS38"/>
    <mergeCell ref="L38:U38"/>
    <mergeCell ref="V38:AE38"/>
    <mergeCell ref="AF38:AO38"/>
    <mergeCell ref="AP41:AY41"/>
    <mergeCell ref="AP38:AY38"/>
    <mergeCell ref="AZ38:BI38"/>
    <mergeCell ref="AZ41:BI41"/>
    <mergeCell ref="L40:U40"/>
    <mergeCell ref="V40:AE40"/>
    <mergeCell ref="AF40:AO40"/>
    <mergeCell ref="AP40:AY40"/>
    <mergeCell ref="AZ40:BI40"/>
    <mergeCell ref="BJ41:BS41"/>
    <mergeCell ref="BJ40:BS40"/>
    <mergeCell ref="A38:E38"/>
    <mergeCell ref="F38:G38"/>
    <mergeCell ref="H38:J38"/>
    <mergeCell ref="A43:E43"/>
    <mergeCell ref="F43:G43"/>
    <mergeCell ref="H43:J43"/>
    <mergeCell ref="A44:E44"/>
    <mergeCell ref="A40:E40"/>
    <mergeCell ref="A41:E41"/>
    <mergeCell ref="F41:G41"/>
    <mergeCell ref="H41:J41"/>
    <mergeCell ref="A42:E42"/>
    <mergeCell ref="F42:G42"/>
    <mergeCell ref="H42:J42"/>
    <mergeCell ref="F40:G40"/>
    <mergeCell ref="H40:J40"/>
    <mergeCell ref="L42:U42"/>
    <mergeCell ref="V42:AE42"/>
    <mergeCell ref="AF42:AO42"/>
    <mergeCell ref="AP42:AY42"/>
    <mergeCell ref="AZ42:BI42"/>
    <mergeCell ref="BJ42:BS42"/>
    <mergeCell ref="L41:U41"/>
    <mergeCell ref="V41:AE41"/>
    <mergeCell ref="AF41:AO41"/>
    <mergeCell ref="AZ43:BI43"/>
    <mergeCell ref="BJ43:BS43"/>
    <mergeCell ref="AZ44:BI44"/>
    <mergeCell ref="BJ44:BS44"/>
    <mergeCell ref="AZ46:BI46"/>
    <mergeCell ref="BJ46:BS46"/>
    <mergeCell ref="L43:U43"/>
    <mergeCell ref="V43:AE43"/>
    <mergeCell ref="AF43:AO43"/>
    <mergeCell ref="AP43:AY43"/>
    <mergeCell ref="AZ45:BI45"/>
    <mergeCell ref="BJ45:BS45"/>
    <mergeCell ref="L44:U44"/>
    <mergeCell ref="V44:AE44"/>
    <mergeCell ref="AF44:AO44"/>
    <mergeCell ref="AP44:AY44"/>
    <mergeCell ref="AZ47:BI47"/>
    <mergeCell ref="BJ47:BS47"/>
    <mergeCell ref="AF48:AO48"/>
    <mergeCell ref="AP48:AY48"/>
    <mergeCell ref="AZ48:BI48"/>
    <mergeCell ref="BJ48:BS48"/>
    <mergeCell ref="AF47:AO47"/>
    <mergeCell ref="AP47:AY47"/>
    <mergeCell ref="L45:U45"/>
    <mergeCell ref="V45:AE45"/>
    <mergeCell ref="L46:U46"/>
    <mergeCell ref="V46:AE46"/>
    <mergeCell ref="AF46:AO46"/>
    <mergeCell ref="AP46:AY46"/>
    <mergeCell ref="AF45:AO45"/>
    <mergeCell ref="AP45:AY45"/>
    <mergeCell ref="L48:U48"/>
    <mergeCell ref="V48:AE48"/>
    <mergeCell ref="L47:U47"/>
    <mergeCell ref="V47:AE47"/>
    <mergeCell ref="L51:U51"/>
    <mergeCell ref="V51:AE51"/>
    <mergeCell ref="L49:U49"/>
    <mergeCell ref="V49:AE49"/>
    <mergeCell ref="L50:U50"/>
    <mergeCell ref="V50:AE50"/>
    <mergeCell ref="AZ51:BI51"/>
    <mergeCell ref="BJ51:BS51"/>
    <mergeCell ref="AF51:AO51"/>
    <mergeCell ref="AZ49:BI49"/>
    <mergeCell ref="BJ49:BS49"/>
    <mergeCell ref="AF50:AO50"/>
    <mergeCell ref="AP50:AY50"/>
    <mergeCell ref="AZ50:BI50"/>
    <mergeCell ref="BJ50:BS50"/>
    <mergeCell ref="AP51:AY51"/>
    <mergeCell ref="AF49:AO49"/>
    <mergeCell ref="AP49:AY49"/>
    <mergeCell ref="F47:G47"/>
    <mergeCell ref="H47:J47"/>
    <mergeCell ref="A51:E51"/>
    <mergeCell ref="F51:G51"/>
    <mergeCell ref="H51:J51"/>
    <mergeCell ref="A11:K12"/>
    <mergeCell ref="L11:T12"/>
    <mergeCell ref="U11:AC12"/>
    <mergeCell ref="H49:J49"/>
    <mergeCell ref="F44:G44"/>
    <mergeCell ref="H44:J44"/>
    <mergeCell ref="A45:E45"/>
    <mergeCell ref="A50:E50"/>
    <mergeCell ref="F50:G50"/>
    <mergeCell ref="H50:J50"/>
    <mergeCell ref="A48:E48"/>
    <mergeCell ref="F48:G48"/>
    <mergeCell ref="H48:J48"/>
    <mergeCell ref="A49:E49"/>
    <mergeCell ref="F49:G49"/>
    <mergeCell ref="F45:G45"/>
    <mergeCell ref="H45:J45"/>
    <mergeCell ref="A46:E46"/>
    <mergeCell ref="F46:G46"/>
    <mergeCell ref="H46:J46"/>
    <mergeCell ref="A47:E47"/>
    <mergeCell ref="BJ36:BS36"/>
    <mergeCell ref="L36:U36"/>
    <mergeCell ref="V36:AE36"/>
    <mergeCell ref="BD16:BK16"/>
    <mergeCell ref="BL11:BS12"/>
    <mergeCell ref="A14:E14"/>
    <mergeCell ref="F14:G14"/>
    <mergeCell ref="H14:J14"/>
    <mergeCell ref="L14:T14"/>
    <mergeCell ref="U14:AC14"/>
    <mergeCell ref="AF36:AO36"/>
    <mergeCell ref="AP36:AY36"/>
    <mergeCell ref="A36:E36"/>
    <mergeCell ref="F36:G36"/>
    <mergeCell ref="H36:J36"/>
    <mergeCell ref="BJ33:BS34"/>
    <mergeCell ref="AF33:AO34"/>
    <mergeCell ref="AZ33:BI34"/>
    <mergeCell ref="A33:K34"/>
    <mergeCell ref="AZ36:BI36"/>
    <mergeCell ref="L33:U34"/>
    <mergeCell ref="V33:AE34"/>
    <mergeCell ref="AP33:AY34"/>
    <mergeCell ref="AD11:AL12"/>
    <mergeCell ref="BL14:BS14"/>
    <mergeCell ref="A16:E16"/>
    <mergeCell ref="F16:G16"/>
    <mergeCell ref="H16:J16"/>
    <mergeCell ref="L16:T16"/>
    <mergeCell ref="U16:AC16"/>
    <mergeCell ref="AD16:AL16"/>
    <mergeCell ref="AM16:AU16"/>
    <mergeCell ref="AV16:BC16"/>
    <mergeCell ref="BL29:BS29"/>
    <mergeCell ref="BL16:BS16"/>
    <mergeCell ref="A29:E29"/>
    <mergeCell ref="F29:G29"/>
    <mergeCell ref="H29:J29"/>
    <mergeCell ref="L29:T29"/>
    <mergeCell ref="U29:AC29"/>
    <mergeCell ref="AD29:AL29"/>
    <mergeCell ref="AM29:AU29"/>
    <mergeCell ref="AV29:BC29"/>
    <mergeCell ref="BD29:BK29"/>
    <mergeCell ref="AM19:AU19"/>
    <mergeCell ref="AV19:BC19"/>
    <mergeCell ref="A18:E18"/>
    <mergeCell ref="F18:G18"/>
    <mergeCell ref="H18:J18"/>
    <mergeCell ref="L18:T18"/>
    <mergeCell ref="U18:AC18"/>
    <mergeCell ref="AM20:AU20"/>
    <mergeCell ref="AV20:BC20"/>
    <mergeCell ref="BL18:BS18"/>
    <mergeCell ref="A19:E19"/>
    <mergeCell ref="F19:G19"/>
    <mergeCell ref="H19:J19"/>
    <mergeCell ref="BD20:BK20"/>
    <mergeCell ref="BL20:BS20"/>
  </mergeCells>
  <phoneticPr fontId="2"/>
  <dataValidations count="1">
    <dataValidation imeMode="off" allowBlank="1" showInputMessage="1" showErrorMessage="1" sqref="U5:BS6 U14:BS30 L14:T29 W41:AE51 AF38:BS51 L38:V51 W38:AE39 L36:BS37"/>
  </dataValidations>
  <pageMargins left="0.39370078740157483" right="0.3937007874015748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wada-toshio</dc:creator>
  <cp:lastModifiedBy>User</cp:lastModifiedBy>
  <cp:lastPrinted>2020-03-04T02:33:59Z</cp:lastPrinted>
  <dcterms:created xsi:type="dcterms:W3CDTF">2002-01-20T10:11:53Z</dcterms:created>
  <dcterms:modified xsi:type="dcterms:W3CDTF">2021-02-18T06:47:45Z</dcterms:modified>
</cp:coreProperties>
</file>