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R04和田\04統計年鑑\データカタログ\７企業家計経済\"/>
    </mc:Choice>
  </mc:AlternateContent>
  <bookViews>
    <workbookView xWindow="255" yWindow="-360" windowWidth="12015" windowHeight="8040" tabRatio="549"/>
  </bookViews>
  <sheets>
    <sheet name="12-5" sheetId="10" r:id="rId1"/>
  </sheets>
  <calcPr calcId="162913"/>
</workbook>
</file>

<file path=xl/sharedStrings.xml><?xml version="1.0" encoding="utf-8"?>
<sst xmlns="http://schemas.openxmlformats.org/spreadsheetml/2006/main" count="99" uniqueCount="37">
  <si>
    <t>区　　　分</t>
    <rPh sb="0" eb="1">
      <t>ク</t>
    </rPh>
    <rPh sb="4" eb="5">
      <t>ブン</t>
    </rPh>
    <phoneticPr fontId="2"/>
  </si>
  <si>
    <t>総　　額</t>
    <rPh sb="0" eb="1">
      <t>フサ</t>
    </rPh>
    <rPh sb="3" eb="4">
      <t>ガク</t>
    </rPh>
    <phoneticPr fontId="2"/>
  </si>
  <si>
    <t>銀　　行</t>
    <rPh sb="0" eb="1">
      <t>ギン</t>
    </rPh>
    <rPh sb="3" eb="4">
      <t>ギョウ</t>
    </rPh>
    <phoneticPr fontId="2"/>
  </si>
  <si>
    <t>出所：　愛媛県統計年鑑</t>
    <rPh sb="4" eb="7">
      <t>エヒメケン</t>
    </rPh>
    <rPh sb="7" eb="9">
      <t>トウケイ</t>
    </rPh>
    <rPh sb="9" eb="11">
      <t>ネンカン</t>
    </rPh>
    <phoneticPr fontId="4"/>
  </si>
  <si>
    <t>単位：　百万円</t>
    <rPh sb="4" eb="5">
      <t>ヒャク</t>
    </rPh>
    <rPh sb="5" eb="7">
      <t>マンエン</t>
    </rPh>
    <phoneticPr fontId="4"/>
  </si>
  <si>
    <t>表名：　金融機関別預貯金・貸出残高</t>
    <phoneticPr fontId="4"/>
  </si>
  <si>
    <t>(1)　預貯金残高</t>
    <rPh sb="4" eb="5">
      <t>アズカリ</t>
    </rPh>
    <rPh sb="5" eb="6">
      <t>チョ</t>
    </rPh>
    <rPh sb="6" eb="7">
      <t>カネ</t>
    </rPh>
    <rPh sb="7" eb="8">
      <t>ザン</t>
    </rPh>
    <rPh sb="8" eb="9">
      <t>タカ</t>
    </rPh>
    <phoneticPr fontId="2"/>
  </si>
  <si>
    <t>(2)　貸出残高</t>
    <rPh sb="4" eb="5">
      <t>カ</t>
    </rPh>
    <rPh sb="5" eb="6">
      <t>ダ</t>
    </rPh>
    <rPh sb="6" eb="7">
      <t>ザン</t>
    </rPh>
    <rPh sb="7" eb="8">
      <t>タカ</t>
    </rPh>
    <phoneticPr fontId="2"/>
  </si>
  <si>
    <t>　　　　　定期性貯金の合計である。</t>
    <rPh sb="5" eb="8">
      <t>テイキセイ</t>
    </rPh>
    <rPh sb="8" eb="10">
      <t>チョキン</t>
    </rPh>
    <rPh sb="11" eb="13">
      <t>ゴウケイ</t>
    </rPh>
    <phoneticPr fontId="2"/>
  </si>
  <si>
    <t>月末</t>
    <rPh sb="0" eb="1">
      <t>ツキ</t>
    </rPh>
    <rPh sb="1" eb="2">
      <t>マツ</t>
    </rPh>
    <phoneticPr fontId="2"/>
  </si>
  <si>
    <t>10</t>
  </si>
  <si>
    <t>11</t>
  </si>
  <si>
    <t>12</t>
  </si>
  <si>
    <t>…</t>
    <phoneticPr fontId="2"/>
  </si>
  <si>
    <t>３</t>
    <phoneticPr fontId="2"/>
  </si>
  <si>
    <t>４</t>
    <phoneticPr fontId="2"/>
  </si>
  <si>
    <t>５</t>
    <phoneticPr fontId="2"/>
  </si>
  <si>
    <t>６</t>
    <phoneticPr fontId="2"/>
  </si>
  <si>
    <t>７</t>
    <phoneticPr fontId="2"/>
  </si>
  <si>
    <t>８</t>
    <phoneticPr fontId="2"/>
  </si>
  <si>
    <t>９</t>
    <phoneticPr fontId="2"/>
  </si>
  <si>
    <t>１</t>
    <phoneticPr fontId="2"/>
  </si>
  <si>
    <t>２</t>
    <phoneticPr fontId="2"/>
  </si>
  <si>
    <t>ゆうちょ銀行</t>
    <rPh sb="4" eb="6">
      <t>ギンコウ</t>
    </rPh>
    <phoneticPr fontId="2"/>
  </si>
  <si>
    <t>　　　　１　「ゆうちょ銀行」については、３月末のデータ以外は非公表。通常郵便貯金及び</t>
    <rPh sb="11" eb="13">
      <t>ギンコウ</t>
    </rPh>
    <phoneticPr fontId="2"/>
  </si>
  <si>
    <t>備考：　日本銀行松山支店、独立行政法人 郵便貯金簡易生命保険管理・郵便局ネットワーク支援機構</t>
    <rPh sb="0" eb="2">
      <t>ビコウ</t>
    </rPh>
    <rPh sb="33" eb="36">
      <t>ユウビンキョク</t>
    </rPh>
    <rPh sb="42" eb="44">
      <t>シエン</t>
    </rPh>
    <phoneticPr fontId="4"/>
  </si>
  <si>
    <t>平成31年</t>
    <rPh sb="0" eb="2">
      <t>ヘイセイ</t>
    </rPh>
    <rPh sb="4" eb="5">
      <t>ネン</t>
    </rPh>
    <phoneticPr fontId="2"/>
  </si>
  <si>
    <t>信用金庫</t>
    <rPh sb="2" eb="4">
      <t>キンコ</t>
    </rPh>
    <phoneticPr fontId="2"/>
  </si>
  <si>
    <t>農協・信漁連</t>
    <rPh sb="0" eb="2">
      <t>ノウキョウ</t>
    </rPh>
    <rPh sb="3" eb="6">
      <t>シンギョレン</t>
    </rPh>
    <phoneticPr fontId="2"/>
  </si>
  <si>
    <t>令和２年</t>
    <rPh sb="0" eb="2">
      <t>レイワ</t>
    </rPh>
    <rPh sb="3" eb="4">
      <t>ネン</t>
    </rPh>
    <phoneticPr fontId="2"/>
  </si>
  <si>
    <t>信用金庫</t>
    <rPh sb="0" eb="2">
      <t>シンヨウ</t>
    </rPh>
    <rPh sb="2" eb="4">
      <t>キンコ</t>
    </rPh>
    <phoneticPr fontId="2"/>
  </si>
  <si>
    <t>　　　　２　(　)は、ゆうちょ銀行を除いた金融機関の合計値を参考として表示したもの。</t>
    <rPh sb="15" eb="17">
      <t>ギンコウ</t>
    </rPh>
    <rPh sb="18" eb="19">
      <t>ノゾ</t>
    </rPh>
    <rPh sb="21" eb="23">
      <t>キンユウ</t>
    </rPh>
    <rPh sb="23" eb="25">
      <t>キカン</t>
    </rPh>
    <rPh sb="26" eb="29">
      <t>ゴウケイチ</t>
    </rPh>
    <rPh sb="30" eb="32">
      <t>サンコウ</t>
    </rPh>
    <rPh sb="35" eb="37">
      <t>ヒョウジ</t>
    </rPh>
    <phoneticPr fontId="2"/>
  </si>
  <si>
    <t>　　　　３　預金は国内店勘定における、譲渡性預金を除く全ての預金科目（オフショア勘定を除く）。</t>
    <phoneticPr fontId="2"/>
  </si>
  <si>
    <t>　　　　４　貸出金は中央政府向け貸出を除く。</t>
    <phoneticPr fontId="2"/>
  </si>
  <si>
    <t>　　　　５　銀行は国内銀行（整理回収機構、ゆうちょ銀行を除く）の県内店舗。</t>
    <phoneticPr fontId="2"/>
  </si>
  <si>
    <t>　　　　６　信金は県内に本店を置く信用金庫の県内店舗。</t>
    <phoneticPr fontId="2"/>
  </si>
  <si>
    <t>令和３年</t>
    <rPh sb="0" eb="2">
      <t>レイワ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</si>
</sst>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quot;(&quot;#,##0&quot;)&quot;"/>
    <numFmt numFmtId="178" formatCode="#,##0_ "/>
  </numFmts>
  <fonts count="1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6"/>
      <name val="ＭＳ 明朝"/>
      <family val="1"/>
      <charset val="128"/>
    </font>
    <font>
      <sz val="10"/>
      <name val="ＭＳ 明朝"/>
      <family val="1"/>
      <charset val="128"/>
    </font>
    <font>
      <b/>
      <sz val="10"/>
      <name val="ＭＳ ゴシック"/>
      <family val="3"/>
      <charset val="128"/>
    </font>
    <font>
      <sz val="9"/>
      <color indexed="8"/>
      <name val="ＭＳ 明朝"/>
      <family val="1"/>
      <charset val="128"/>
    </font>
    <font>
      <sz val="11"/>
      <color indexed="8"/>
      <name val="ＭＳ Ｐゴシック"/>
      <family val="3"/>
      <charset val="128"/>
    </font>
    <font>
      <b/>
      <sz val="9"/>
      <color indexed="8"/>
      <name val="ＭＳ ゴシック"/>
      <family val="3"/>
      <charset val="128"/>
    </font>
    <font>
      <b/>
      <sz val="11"/>
      <name val="ＭＳ ゴシック"/>
      <family val="3"/>
      <charset val="128"/>
    </font>
  </fonts>
  <fills count="2">
    <fill>
      <patternFill patternType="none"/>
    </fill>
    <fill>
      <patternFill patternType="gray125"/>
    </fill>
  </fills>
  <borders count="16">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cellStyleXfs>
  <cellXfs count="63">
    <xf numFmtId="0" fontId="0" fillId="0" borderId="0" xfId="0">
      <alignment vertical="center"/>
    </xf>
    <xf numFmtId="0" fontId="7" fillId="0" borderId="0" xfId="3" applyFont="1" applyFill="1" applyAlignment="1">
      <alignment vertical="center"/>
    </xf>
    <xf numFmtId="0" fontId="7" fillId="0" borderId="1" xfId="3" applyFont="1" applyFill="1" applyBorder="1" applyAlignment="1">
      <alignment horizontal="center" vertical="center"/>
    </xf>
    <xf numFmtId="0" fontId="7" fillId="0" borderId="2" xfId="3" applyFont="1" applyFill="1" applyBorder="1" applyAlignment="1">
      <alignment horizontal="center" vertical="center"/>
    </xf>
    <xf numFmtId="176" fontId="7" fillId="0" borderId="7" xfId="3" applyNumberFormat="1" applyFont="1" applyFill="1" applyBorder="1" applyAlignment="1">
      <alignment horizontal="right" vertical="center"/>
    </xf>
    <xf numFmtId="176" fontId="7" fillId="0" borderId="1" xfId="3" applyNumberFormat="1" applyFont="1" applyFill="1" applyBorder="1" applyAlignment="1">
      <alignment horizontal="right" vertical="center"/>
    </xf>
    <xf numFmtId="49" fontId="7" fillId="0" borderId="3" xfId="3" applyNumberFormat="1" applyFont="1" applyFill="1" applyBorder="1" applyAlignment="1">
      <alignment horizontal="left" vertical="center"/>
    </xf>
    <xf numFmtId="49" fontId="7" fillId="0" borderId="3" xfId="3" applyNumberFormat="1" applyFont="1" applyFill="1" applyBorder="1" applyAlignment="1">
      <alignment horizontal="center" vertical="center"/>
    </xf>
    <xf numFmtId="49" fontId="9" fillId="0" borderId="3" xfId="3" applyNumberFormat="1" applyFont="1" applyFill="1" applyBorder="1" applyAlignment="1">
      <alignment horizontal="center" vertical="center"/>
    </xf>
    <xf numFmtId="0" fontId="7" fillId="0" borderId="5" xfId="3" applyFont="1" applyFill="1" applyBorder="1" applyAlignment="1">
      <alignment vertical="center"/>
    </xf>
    <xf numFmtId="0" fontId="7" fillId="0" borderId="6" xfId="3" applyFont="1" applyFill="1" applyBorder="1" applyAlignment="1">
      <alignment vertical="center"/>
    </xf>
    <xf numFmtId="176" fontId="7" fillId="0" borderId="5" xfId="3" applyNumberFormat="1" applyFont="1" applyFill="1" applyBorder="1" applyAlignment="1">
      <alignment horizontal="right" vertical="center"/>
    </xf>
    <xf numFmtId="176" fontId="7" fillId="0" borderId="5" xfId="1" applyNumberFormat="1" applyFont="1" applyFill="1" applyBorder="1" applyAlignment="1">
      <alignment horizontal="right" vertical="center"/>
    </xf>
    <xf numFmtId="0" fontId="3" fillId="0" borderId="0" xfId="2" applyFont="1" applyFill="1" applyBorder="1" applyAlignment="1">
      <alignment vertical="center"/>
    </xf>
    <xf numFmtId="0" fontId="5" fillId="0" borderId="0" xfId="3" applyFont="1" applyFill="1" applyBorder="1" applyAlignment="1">
      <alignment vertical="center"/>
    </xf>
    <xf numFmtId="0" fontId="3" fillId="0" borderId="0" xfId="3" applyNumberFormat="1" applyFont="1" applyFill="1" applyBorder="1" applyAlignment="1">
      <alignment vertical="center"/>
    </xf>
    <xf numFmtId="0" fontId="5" fillId="0" borderId="0" xfId="3" applyNumberFormat="1" applyFont="1" applyFill="1" applyBorder="1" applyAlignment="1">
      <alignment vertical="center"/>
    </xf>
    <xf numFmtId="0" fontId="5" fillId="0" borderId="0" xfId="1" applyNumberFormat="1" applyFont="1" applyFill="1" applyBorder="1" applyAlignment="1">
      <alignment vertical="center"/>
    </xf>
    <xf numFmtId="0" fontId="5" fillId="0" borderId="0" xfId="3" applyNumberFormat="1" applyFont="1" applyFill="1" applyAlignment="1">
      <alignment vertical="center"/>
    </xf>
    <xf numFmtId="0" fontId="6" fillId="0" borderId="0" xfId="3" applyFont="1" applyFill="1" applyAlignment="1">
      <alignment vertical="center"/>
    </xf>
    <xf numFmtId="0" fontId="5" fillId="0" borderId="0" xfId="0" applyFont="1" applyFill="1" applyAlignment="1">
      <alignment vertical="center"/>
    </xf>
    <xf numFmtId="0" fontId="5" fillId="0" borderId="0" xfId="3" applyFont="1" applyFill="1" applyAlignment="1">
      <alignment vertical="center"/>
    </xf>
    <xf numFmtId="176" fontId="7" fillId="0" borderId="4" xfId="3" applyNumberFormat="1" applyFont="1" applyFill="1" applyBorder="1" applyAlignment="1">
      <alignment horizontal="right" vertical="center"/>
    </xf>
    <xf numFmtId="176" fontId="7" fillId="0" borderId="0" xfId="3" applyNumberFormat="1" applyFont="1" applyFill="1" applyBorder="1" applyAlignment="1">
      <alignment horizontal="right" vertical="center"/>
    </xf>
    <xf numFmtId="49" fontId="7" fillId="0" borderId="0" xfId="3" applyNumberFormat="1" applyFont="1" applyFill="1" applyBorder="1" applyAlignment="1">
      <alignment horizontal="center" vertical="center"/>
    </xf>
    <xf numFmtId="49" fontId="7" fillId="0" borderId="0" xfId="3" applyNumberFormat="1" applyFont="1" applyFill="1" applyBorder="1" applyAlignment="1">
      <alignment horizontal="right" vertical="center"/>
    </xf>
    <xf numFmtId="49" fontId="7" fillId="0" borderId="0" xfId="3" applyNumberFormat="1" applyFont="1" applyFill="1" applyBorder="1" applyAlignment="1">
      <alignment vertical="center"/>
    </xf>
    <xf numFmtId="176" fontId="7" fillId="0" borderId="0" xfId="1" applyNumberFormat="1" applyFont="1" applyFill="1" applyBorder="1" applyAlignment="1">
      <alignment horizontal="right" vertical="center"/>
    </xf>
    <xf numFmtId="176" fontId="7" fillId="0" borderId="4" xfId="1" applyNumberFormat="1" applyFont="1" applyFill="1" applyBorder="1" applyAlignment="1">
      <alignment horizontal="right" vertical="center"/>
    </xf>
    <xf numFmtId="176" fontId="7" fillId="0" borderId="0" xfId="1" applyNumberFormat="1" applyFont="1" applyFill="1" applyBorder="1" applyAlignment="1">
      <alignment horizontal="right" vertical="center"/>
    </xf>
    <xf numFmtId="0" fontId="0" fillId="0" borderId="0" xfId="0" applyFill="1" applyAlignment="1">
      <alignment horizontal="right" vertical="center"/>
    </xf>
    <xf numFmtId="0" fontId="10" fillId="0" borderId="0" xfId="0" applyFont="1" applyFill="1" applyAlignment="1">
      <alignment horizontal="right" vertical="center"/>
    </xf>
    <xf numFmtId="176" fontId="9" fillId="0" borderId="0" xfId="1" applyNumberFormat="1" applyFont="1" applyFill="1" applyBorder="1" applyAlignment="1">
      <alignment horizontal="right" vertical="center"/>
    </xf>
    <xf numFmtId="176" fontId="7" fillId="0" borderId="4" xfId="1" applyNumberFormat="1" applyFont="1" applyFill="1" applyBorder="1" applyAlignment="1">
      <alignment horizontal="right" vertical="center"/>
    </xf>
    <xf numFmtId="3" fontId="9" fillId="0" borderId="4" xfId="1" applyNumberFormat="1" applyFont="1" applyFill="1" applyBorder="1" applyAlignment="1">
      <alignment horizontal="right" vertical="center"/>
    </xf>
    <xf numFmtId="3" fontId="9" fillId="0" borderId="0" xfId="1" applyNumberFormat="1" applyFont="1" applyFill="1" applyBorder="1" applyAlignment="1">
      <alignment horizontal="right" vertical="center"/>
    </xf>
    <xf numFmtId="0" fontId="7" fillId="0" borderId="12" xfId="3" applyFont="1" applyFill="1" applyBorder="1" applyAlignment="1">
      <alignment horizontal="center" vertical="center"/>
    </xf>
    <xf numFmtId="0" fontId="0" fillId="0" borderId="9"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5" xfId="0" applyFill="1" applyBorder="1" applyAlignment="1">
      <alignment horizontal="center" vertical="center"/>
    </xf>
    <xf numFmtId="0" fontId="0" fillId="0" borderId="15" xfId="0" applyFill="1" applyBorder="1" applyAlignment="1">
      <alignment horizontal="center" vertical="center"/>
    </xf>
    <xf numFmtId="0" fontId="7" fillId="0" borderId="8" xfId="3" applyFont="1" applyFill="1" applyBorder="1" applyAlignment="1">
      <alignment horizontal="center" vertical="center"/>
    </xf>
    <xf numFmtId="0" fontId="0" fillId="0" borderId="10" xfId="0" applyFill="1" applyBorder="1" applyAlignment="1">
      <alignment horizontal="center" vertical="center"/>
    </xf>
    <xf numFmtId="177" fontId="7" fillId="0" borderId="4" xfId="1" applyNumberFormat="1" applyFont="1" applyFill="1" applyBorder="1" applyAlignment="1">
      <alignment horizontal="right" vertical="center"/>
    </xf>
    <xf numFmtId="3" fontId="7" fillId="0" borderId="0" xfId="1" applyNumberFormat="1" applyFont="1" applyFill="1" applyBorder="1" applyAlignment="1">
      <alignment horizontal="right" vertical="center"/>
    </xf>
    <xf numFmtId="3" fontId="7" fillId="0" borderId="4" xfId="1" applyNumberFormat="1" applyFont="1" applyFill="1" applyBorder="1" applyAlignment="1">
      <alignment horizontal="right" vertical="center"/>
    </xf>
    <xf numFmtId="49" fontId="7" fillId="0" borderId="0" xfId="3" applyNumberFormat="1" applyFont="1" applyFill="1" applyBorder="1" applyAlignment="1">
      <alignment horizontal="center" vertical="center"/>
    </xf>
    <xf numFmtId="49" fontId="7" fillId="0" borderId="0" xfId="3" applyNumberFormat="1" applyFont="1" applyFill="1" applyBorder="1" applyAlignment="1">
      <alignment horizontal="right" vertical="center"/>
    </xf>
    <xf numFmtId="49" fontId="7" fillId="0" borderId="0" xfId="3" applyNumberFormat="1" applyFont="1" applyFill="1" applyBorder="1" applyAlignment="1">
      <alignment vertical="center"/>
    </xf>
    <xf numFmtId="49" fontId="9" fillId="0" borderId="0" xfId="3" applyNumberFormat="1" applyFont="1" applyFill="1" applyBorder="1" applyAlignment="1">
      <alignment horizontal="center" vertical="center"/>
    </xf>
    <xf numFmtId="49" fontId="9" fillId="0" borderId="0" xfId="3" applyNumberFormat="1" applyFont="1" applyFill="1" applyBorder="1" applyAlignment="1">
      <alignment horizontal="right" vertical="center"/>
    </xf>
    <xf numFmtId="49" fontId="9" fillId="0" borderId="0" xfId="3" applyNumberFormat="1" applyFont="1" applyFill="1" applyBorder="1" applyAlignment="1">
      <alignment vertical="center"/>
    </xf>
    <xf numFmtId="0" fontId="7" fillId="0" borderId="9" xfId="3"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177" fontId="0" fillId="0" borderId="0" xfId="0" applyNumberFormat="1" applyFill="1" applyAlignment="1">
      <alignment horizontal="right" vertical="center"/>
    </xf>
    <xf numFmtId="3" fontId="0" fillId="0" borderId="0" xfId="0" applyNumberFormat="1" applyFill="1" applyAlignment="1">
      <alignment horizontal="right" vertical="center"/>
    </xf>
    <xf numFmtId="178" fontId="9" fillId="0" borderId="4" xfId="1" applyNumberFormat="1" applyFont="1" applyFill="1" applyBorder="1" applyAlignment="1">
      <alignment horizontal="right" vertical="center"/>
    </xf>
    <xf numFmtId="178" fontId="10" fillId="0" borderId="0" xfId="0" applyNumberFormat="1" applyFont="1" applyFill="1" applyAlignment="1">
      <alignment horizontal="right" vertical="center"/>
    </xf>
    <xf numFmtId="3" fontId="10" fillId="0" borderId="0" xfId="0" applyNumberFormat="1" applyFont="1" applyFill="1" applyAlignment="1">
      <alignment horizontal="right" vertical="center"/>
    </xf>
  </cellXfs>
  <cellStyles count="4">
    <cellStyle name="桁区切り" xfId="1" builtinId="6"/>
    <cellStyle name="標準" xfId="0" builtinId="0"/>
    <cellStyle name="標準_Sheet1" xfId="2"/>
    <cellStyle name="標準_金融･保険" xfId="3"/>
  </cellStyles>
  <dxfs count="5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6"/>
  <sheetViews>
    <sheetView tabSelected="1" topLeftCell="A16" zoomScaleNormal="100" zoomScaleSheetLayoutView="100" workbookViewId="0">
      <selection activeCell="CB18" sqref="CB18"/>
    </sheetView>
  </sheetViews>
  <sheetFormatPr defaultColWidth="1.375" defaultRowHeight="13.5" customHeight="1"/>
  <cols>
    <col min="1" max="16384" width="1.375" style="21"/>
  </cols>
  <sheetData>
    <row r="1" spans="1:71" s="14" customFormat="1" ht="13.5" customHeight="1">
      <c r="A1" s="13" t="s">
        <v>5</v>
      </c>
    </row>
    <row r="2" spans="1:71" s="14" customFormat="1" ht="13.5" customHeight="1">
      <c r="A2" s="13" t="s">
        <v>3</v>
      </c>
    </row>
    <row r="3" spans="1:71" s="14" customFormat="1" ht="13.5" customHeight="1">
      <c r="A3" s="13" t="s">
        <v>4</v>
      </c>
    </row>
    <row r="4" spans="1:71" s="14" customFormat="1" ht="13.5" customHeight="1">
      <c r="A4" s="13" t="s">
        <v>25</v>
      </c>
    </row>
    <row r="5" spans="1:71" s="18" customFormat="1" ht="13.5" customHeight="1">
      <c r="A5" s="15" t="s">
        <v>24</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7"/>
      <c r="BM5" s="17"/>
      <c r="BN5" s="17"/>
      <c r="BO5" s="17"/>
      <c r="BP5" s="17"/>
      <c r="BQ5" s="17"/>
      <c r="BR5" s="17"/>
      <c r="BS5" s="17"/>
    </row>
    <row r="6" spans="1:71" s="18" customFormat="1" ht="13.5" customHeight="1">
      <c r="A6" s="15" t="s">
        <v>8</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7"/>
      <c r="BM6" s="17"/>
      <c r="BN6" s="17"/>
      <c r="BO6" s="17"/>
      <c r="BP6" s="17"/>
      <c r="BQ6" s="17"/>
      <c r="BR6" s="17"/>
      <c r="BS6" s="17"/>
    </row>
    <row r="7" spans="1:71" s="18" customFormat="1" ht="13.5" customHeight="1">
      <c r="A7" s="15" t="s">
        <v>31</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row>
    <row r="8" spans="1:71" s="18" customFormat="1" ht="13.5" customHeight="1">
      <c r="A8" s="15" t="s">
        <v>32</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row>
    <row r="9" spans="1:71" s="18" customFormat="1" ht="13.5" customHeight="1">
      <c r="A9" s="15" t="s">
        <v>33</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row>
    <row r="10" spans="1:71" s="18" customFormat="1" ht="13.5" customHeight="1">
      <c r="A10" s="15" t="s">
        <v>34</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spans="1:71" s="18" customFormat="1" ht="13.5" customHeight="1">
      <c r="A11" s="15" t="s">
        <v>35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spans="1:71" s="18" customFormat="1" ht="13.5" customHeight="1">
      <c r="A12" s="15"/>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row>
    <row r="13" spans="1:71" s="18" customFormat="1" ht="13.5"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row>
    <row r="14" spans="1:71" ht="13.5" customHeight="1">
      <c r="A14" s="19" t="s">
        <v>6</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row>
    <row r="15" spans="1:71" s="1" customFormat="1" ht="15.95" customHeight="1">
      <c r="A15" s="53" t="s">
        <v>0</v>
      </c>
      <c r="B15" s="54"/>
      <c r="C15" s="54"/>
      <c r="D15" s="54"/>
      <c r="E15" s="54"/>
      <c r="F15" s="54"/>
      <c r="G15" s="54"/>
      <c r="H15" s="54"/>
      <c r="I15" s="54"/>
      <c r="J15" s="54"/>
      <c r="K15" s="55"/>
      <c r="L15" s="36" t="s">
        <v>1</v>
      </c>
      <c r="M15" s="37"/>
      <c r="N15" s="37"/>
      <c r="O15" s="37"/>
      <c r="P15" s="37"/>
      <c r="Q15" s="37"/>
      <c r="R15" s="37"/>
      <c r="S15" s="37"/>
      <c r="T15" s="37"/>
      <c r="U15" s="37"/>
      <c r="V15" s="37"/>
      <c r="W15" s="37"/>
      <c r="X15" s="38"/>
      <c r="Y15" s="42" t="s">
        <v>2</v>
      </c>
      <c r="Z15" s="37"/>
      <c r="AA15" s="37"/>
      <c r="AB15" s="37"/>
      <c r="AC15" s="37"/>
      <c r="AD15" s="37"/>
      <c r="AE15" s="37"/>
      <c r="AF15" s="37"/>
      <c r="AG15" s="37"/>
      <c r="AH15" s="37"/>
      <c r="AI15" s="37"/>
      <c r="AJ15" s="37"/>
      <c r="AK15" s="38"/>
      <c r="AL15" s="42" t="s">
        <v>27</v>
      </c>
      <c r="AM15" s="37"/>
      <c r="AN15" s="37"/>
      <c r="AO15" s="37"/>
      <c r="AP15" s="37"/>
      <c r="AQ15" s="37"/>
      <c r="AR15" s="37"/>
      <c r="AS15" s="37"/>
      <c r="AT15" s="37"/>
      <c r="AU15" s="37"/>
      <c r="AV15" s="38"/>
      <c r="AW15" s="42" t="s">
        <v>23</v>
      </c>
      <c r="AX15" s="37"/>
      <c r="AY15" s="37"/>
      <c r="AZ15" s="37"/>
      <c r="BA15" s="37"/>
      <c r="BB15" s="37"/>
      <c r="BC15" s="37"/>
      <c r="BD15" s="37"/>
      <c r="BE15" s="37"/>
      <c r="BF15" s="37"/>
      <c r="BG15" s="38"/>
      <c r="BH15" s="42" t="s">
        <v>28</v>
      </c>
      <c r="BI15" s="37"/>
      <c r="BJ15" s="37"/>
      <c r="BK15" s="37"/>
      <c r="BL15" s="37"/>
      <c r="BM15" s="37"/>
      <c r="BN15" s="37"/>
      <c r="BO15" s="37"/>
      <c r="BP15" s="37"/>
      <c r="BQ15" s="37"/>
      <c r="BR15" s="37"/>
      <c r="BS15" s="37"/>
    </row>
    <row r="16" spans="1:71" s="1" customFormat="1" ht="15.95" customHeight="1" thickBot="1">
      <c r="A16" s="56"/>
      <c r="B16" s="56"/>
      <c r="C16" s="56"/>
      <c r="D16" s="56"/>
      <c r="E16" s="56"/>
      <c r="F16" s="56"/>
      <c r="G16" s="56"/>
      <c r="H16" s="56"/>
      <c r="I16" s="56"/>
      <c r="J16" s="56"/>
      <c r="K16" s="57"/>
      <c r="L16" s="39"/>
      <c r="M16" s="40"/>
      <c r="N16" s="40"/>
      <c r="O16" s="40"/>
      <c r="P16" s="40"/>
      <c r="Q16" s="40"/>
      <c r="R16" s="40"/>
      <c r="S16" s="40"/>
      <c r="T16" s="40"/>
      <c r="U16" s="40"/>
      <c r="V16" s="40"/>
      <c r="W16" s="40"/>
      <c r="X16" s="41"/>
      <c r="Y16" s="43"/>
      <c r="Z16" s="40"/>
      <c r="AA16" s="40"/>
      <c r="AB16" s="40"/>
      <c r="AC16" s="40"/>
      <c r="AD16" s="40"/>
      <c r="AE16" s="40"/>
      <c r="AF16" s="40"/>
      <c r="AG16" s="40"/>
      <c r="AH16" s="40"/>
      <c r="AI16" s="40"/>
      <c r="AJ16" s="40"/>
      <c r="AK16" s="41"/>
      <c r="AL16" s="43"/>
      <c r="AM16" s="40"/>
      <c r="AN16" s="40"/>
      <c r="AO16" s="40"/>
      <c r="AP16" s="40"/>
      <c r="AQ16" s="40"/>
      <c r="AR16" s="40"/>
      <c r="AS16" s="40"/>
      <c r="AT16" s="40"/>
      <c r="AU16" s="40"/>
      <c r="AV16" s="41"/>
      <c r="AW16" s="43"/>
      <c r="AX16" s="40"/>
      <c r="AY16" s="40"/>
      <c r="AZ16" s="40"/>
      <c r="BA16" s="40"/>
      <c r="BB16" s="40"/>
      <c r="BC16" s="40"/>
      <c r="BD16" s="40"/>
      <c r="BE16" s="40"/>
      <c r="BF16" s="40"/>
      <c r="BG16" s="41"/>
      <c r="BH16" s="43"/>
      <c r="BI16" s="40"/>
      <c r="BJ16" s="40"/>
      <c r="BK16" s="40"/>
      <c r="BL16" s="40"/>
      <c r="BM16" s="40"/>
      <c r="BN16" s="40"/>
      <c r="BO16" s="40"/>
      <c r="BP16" s="40"/>
      <c r="BQ16" s="40"/>
      <c r="BR16" s="40"/>
      <c r="BS16" s="40"/>
    </row>
    <row r="17" spans="1:71" s="1" customFormat="1" ht="15.95" customHeight="1">
      <c r="A17" s="2"/>
      <c r="B17" s="2"/>
      <c r="C17" s="2"/>
      <c r="D17" s="2"/>
      <c r="E17" s="2"/>
      <c r="F17" s="2"/>
      <c r="G17" s="2"/>
      <c r="H17" s="2"/>
      <c r="I17" s="2"/>
      <c r="J17" s="2"/>
      <c r="K17" s="3"/>
      <c r="L17" s="4"/>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s="1" customFormat="1" ht="15.95" customHeight="1">
      <c r="A18" s="47" t="s">
        <v>26</v>
      </c>
      <c r="B18" s="47"/>
      <c r="C18" s="47"/>
      <c r="D18" s="47"/>
      <c r="E18" s="47"/>
      <c r="F18" s="48" t="s">
        <v>14</v>
      </c>
      <c r="G18" s="48"/>
      <c r="H18" s="49" t="s">
        <v>9</v>
      </c>
      <c r="I18" s="49"/>
      <c r="J18" s="49"/>
      <c r="K18" s="6"/>
      <c r="L18" s="46">
        <v>10063353</v>
      </c>
      <c r="M18" s="30"/>
      <c r="N18" s="30"/>
      <c r="O18" s="30"/>
      <c r="P18" s="30"/>
      <c r="Q18" s="30"/>
      <c r="R18" s="30"/>
      <c r="S18" s="30"/>
      <c r="T18" s="30"/>
      <c r="U18" s="30"/>
      <c r="V18" s="30"/>
      <c r="W18" s="30"/>
      <c r="X18" s="30"/>
      <c r="Y18" s="45">
        <v>7037428</v>
      </c>
      <c r="Z18" s="30"/>
      <c r="AA18" s="30"/>
      <c r="AB18" s="30"/>
      <c r="AC18" s="30"/>
      <c r="AD18" s="30"/>
      <c r="AE18" s="30"/>
      <c r="AF18" s="30"/>
      <c r="AG18" s="30"/>
      <c r="AH18" s="30"/>
      <c r="AI18" s="30"/>
      <c r="AJ18" s="30"/>
      <c r="AK18" s="30"/>
      <c r="AL18" s="29">
        <v>915025</v>
      </c>
      <c r="AM18" s="30">
        <v>925488</v>
      </c>
      <c r="AN18" s="30"/>
      <c r="AO18" s="30"/>
      <c r="AP18" s="30"/>
      <c r="AQ18" s="30">
        <v>925488</v>
      </c>
      <c r="AR18" s="30">
        <v>925488</v>
      </c>
      <c r="AS18" s="30">
        <v>925488</v>
      </c>
      <c r="AT18" s="30">
        <v>925488</v>
      </c>
      <c r="AU18" s="30">
        <v>925488</v>
      </c>
      <c r="AV18" s="30">
        <v>925488</v>
      </c>
      <c r="AW18" s="29">
        <v>13584</v>
      </c>
      <c r="AX18" s="30"/>
      <c r="AY18" s="30"/>
      <c r="AZ18" s="30"/>
      <c r="BA18" s="30"/>
      <c r="BB18" s="30"/>
      <c r="BC18" s="30"/>
      <c r="BD18" s="30"/>
      <c r="BE18" s="30"/>
      <c r="BF18" s="30"/>
      <c r="BG18" s="30"/>
      <c r="BH18" s="29">
        <v>2097316</v>
      </c>
      <c r="BI18" s="30">
        <v>278769</v>
      </c>
      <c r="BJ18" s="30">
        <v>278769</v>
      </c>
      <c r="BK18" s="30"/>
      <c r="BL18" s="30"/>
      <c r="BM18" s="30"/>
      <c r="BN18" s="30"/>
      <c r="BO18" s="30">
        <v>278769</v>
      </c>
      <c r="BP18" s="30">
        <v>278769</v>
      </c>
      <c r="BQ18" s="30">
        <v>278769</v>
      </c>
      <c r="BR18" s="30">
        <v>278769</v>
      </c>
      <c r="BS18" s="30">
        <v>278769</v>
      </c>
    </row>
    <row r="19" spans="1:71" s="1" customFormat="1" ht="15.95" customHeight="1">
      <c r="A19" s="24"/>
      <c r="B19" s="24"/>
      <c r="C19" s="24"/>
      <c r="D19" s="24"/>
      <c r="E19" s="24"/>
      <c r="F19" s="25"/>
      <c r="G19" s="25"/>
      <c r="H19" s="26"/>
      <c r="I19" s="26"/>
      <c r="J19" s="26"/>
      <c r="K19" s="6"/>
      <c r="L19" s="28"/>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row>
    <row r="20" spans="1:71" s="1" customFormat="1" ht="15.95" customHeight="1">
      <c r="A20" s="47" t="s">
        <v>29</v>
      </c>
      <c r="B20" s="47"/>
      <c r="C20" s="47"/>
      <c r="D20" s="47"/>
      <c r="E20" s="47"/>
      <c r="F20" s="48" t="s">
        <v>14</v>
      </c>
      <c r="G20" s="48"/>
      <c r="H20" s="49" t="s">
        <v>9</v>
      </c>
      <c r="I20" s="49"/>
      <c r="J20" s="49"/>
      <c r="K20" s="6"/>
      <c r="L20" s="46">
        <v>10250681</v>
      </c>
      <c r="M20" s="30">
        <v>10251178</v>
      </c>
      <c r="N20" s="30"/>
      <c r="O20" s="30"/>
      <c r="P20" s="30"/>
      <c r="Q20" s="30"/>
      <c r="R20" s="30"/>
      <c r="S20" s="30"/>
      <c r="T20" s="30"/>
      <c r="U20" s="30"/>
      <c r="V20" s="30"/>
      <c r="W20" s="30"/>
      <c r="X20" s="30"/>
      <c r="Y20" s="45">
        <v>7218561</v>
      </c>
      <c r="Z20" s="30"/>
      <c r="AA20" s="30"/>
      <c r="AB20" s="30"/>
      <c r="AC20" s="30"/>
      <c r="AD20" s="30"/>
      <c r="AE20" s="30"/>
      <c r="AF20" s="30"/>
      <c r="AG20" s="30"/>
      <c r="AH20" s="30"/>
      <c r="AI20" s="30"/>
      <c r="AJ20" s="30"/>
      <c r="AK20" s="30"/>
      <c r="AL20" s="29">
        <v>920405</v>
      </c>
      <c r="AM20" s="30">
        <v>925488</v>
      </c>
      <c r="AN20" s="30"/>
      <c r="AO20" s="30"/>
      <c r="AP20" s="30"/>
      <c r="AQ20" s="30">
        <v>925488</v>
      </c>
      <c r="AR20" s="30">
        <v>925488</v>
      </c>
      <c r="AS20" s="30">
        <v>925488</v>
      </c>
      <c r="AT20" s="30">
        <v>925488</v>
      </c>
      <c r="AU20" s="30">
        <v>925488</v>
      </c>
      <c r="AV20" s="30">
        <v>925488</v>
      </c>
      <c r="AW20" s="29">
        <v>9986</v>
      </c>
      <c r="AX20" s="30"/>
      <c r="AY20" s="30"/>
      <c r="AZ20" s="30"/>
      <c r="BA20" s="30"/>
      <c r="BB20" s="30"/>
      <c r="BC20" s="30"/>
      <c r="BD20" s="30"/>
      <c r="BE20" s="30"/>
      <c r="BF20" s="30"/>
      <c r="BG20" s="30"/>
      <c r="BH20" s="29">
        <v>2101729</v>
      </c>
      <c r="BI20" s="30">
        <v>278769</v>
      </c>
      <c r="BJ20" s="30">
        <v>278769</v>
      </c>
      <c r="BK20" s="30"/>
      <c r="BL20" s="30"/>
      <c r="BM20" s="30"/>
      <c r="BN20" s="30"/>
      <c r="BO20" s="30">
        <v>278769</v>
      </c>
      <c r="BP20" s="30">
        <v>278769</v>
      </c>
      <c r="BQ20" s="30">
        <v>278769</v>
      </c>
      <c r="BR20" s="30">
        <v>278769</v>
      </c>
      <c r="BS20" s="30">
        <v>278769</v>
      </c>
    </row>
    <row r="21" spans="1:71" s="1" customFormat="1" ht="15.95" customHeight="1">
      <c r="A21" s="24"/>
      <c r="B21" s="24"/>
      <c r="C21" s="24"/>
      <c r="D21" s="24"/>
      <c r="E21" s="24"/>
      <c r="F21" s="25"/>
      <c r="G21" s="25"/>
      <c r="H21" s="26"/>
      <c r="I21" s="26"/>
      <c r="J21" s="26"/>
      <c r="K21" s="6"/>
      <c r="L21" s="28"/>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row>
    <row r="22" spans="1:71" s="1" customFormat="1" ht="15.95" customHeight="1">
      <c r="A22" s="47" t="s">
        <v>29</v>
      </c>
      <c r="B22" s="47"/>
      <c r="C22" s="47"/>
      <c r="D22" s="47"/>
      <c r="E22" s="47"/>
      <c r="F22" s="48" t="s">
        <v>15</v>
      </c>
      <c r="G22" s="48"/>
      <c r="H22" s="49" t="s">
        <v>9</v>
      </c>
      <c r="I22" s="49"/>
      <c r="J22" s="49"/>
      <c r="K22" s="7"/>
      <c r="L22" s="44">
        <v>10341771</v>
      </c>
      <c r="M22" s="58">
        <v>10341771</v>
      </c>
      <c r="N22" s="58">
        <v>10341771</v>
      </c>
      <c r="O22" s="58">
        <v>10341771</v>
      </c>
      <c r="P22" s="58">
        <v>10341771</v>
      </c>
      <c r="Q22" s="58">
        <v>10341771</v>
      </c>
      <c r="R22" s="58">
        <v>10341771</v>
      </c>
      <c r="S22" s="58">
        <v>10341771</v>
      </c>
      <c r="T22" s="58">
        <v>10341771</v>
      </c>
      <c r="U22" s="58">
        <v>10341771</v>
      </c>
      <c r="V22" s="58">
        <v>10341771</v>
      </c>
      <c r="W22" s="58">
        <v>10341771</v>
      </c>
      <c r="X22" s="58">
        <v>10341771</v>
      </c>
      <c r="Y22" s="45">
        <v>7301984</v>
      </c>
      <c r="Z22" s="59">
        <v>7301984</v>
      </c>
      <c r="AA22" s="59">
        <v>7301984</v>
      </c>
      <c r="AB22" s="59">
        <v>7301984</v>
      </c>
      <c r="AC22" s="59">
        <v>7301984</v>
      </c>
      <c r="AD22" s="59">
        <v>7301984</v>
      </c>
      <c r="AE22" s="59">
        <v>7301984</v>
      </c>
      <c r="AF22" s="59">
        <v>7301984</v>
      </c>
      <c r="AG22" s="59">
        <v>7301984</v>
      </c>
      <c r="AH22" s="59">
        <v>7301984</v>
      </c>
      <c r="AI22" s="59">
        <v>7301984</v>
      </c>
      <c r="AJ22" s="59">
        <v>7301984</v>
      </c>
      <c r="AK22" s="59">
        <v>7301984</v>
      </c>
      <c r="AL22" s="45">
        <v>923026</v>
      </c>
      <c r="AM22" s="59">
        <v>923026</v>
      </c>
      <c r="AN22" s="59">
        <v>923026</v>
      </c>
      <c r="AO22" s="59">
        <v>923026</v>
      </c>
      <c r="AP22" s="59">
        <v>923026</v>
      </c>
      <c r="AQ22" s="59">
        <v>923026</v>
      </c>
      <c r="AR22" s="59">
        <v>923026</v>
      </c>
      <c r="AS22" s="59">
        <v>923026</v>
      </c>
      <c r="AT22" s="59">
        <v>923026</v>
      </c>
      <c r="AU22" s="59">
        <v>923026</v>
      </c>
      <c r="AV22" s="59">
        <v>923026</v>
      </c>
      <c r="AW22" s="29" t="s">
        <v>13</v>
      </c>
      <c r="AX22" s="30"/>
      <c r="AY22" s="30"/>
      <c r="AZ22" s="30"/>
      <c r="BA22" s="30"/>
      <c r="BB22" s="30"/>
      <c r="BC22" s="30"/>
      <c r="BD22" s="30"/>
      <c r="BE22" s="30"/>
      <c r="BF22" s="30"/>
      <c r="BG22" s="30"/>
      <c r="BH22" s="45">
        <v>2116761</v>
      </c>
      <c r="BI22" s="59">
        <v>2116761</v>
      </c>
      <c r="BJ22" s="59">
        <v>2116761</v>
      </c>
      <c r="BK22" s="59">
        <v>2116761</v>
      </c>
      <c r="BL22" s="59">
        <v>2116761</v>
      </c>
      <c r="BM22" s="59">
        <v>2116761</v>
      </c>
      <c r="BN22" s="59">
        <v>2116761</v>
      </c>
      <c r="BO22" s="59">
        <v>2116761</v>
      </c>
      <c r="BP22" s="59">
        <v>2116761</v>
      </c>
      <c r="BQ22" s="59">
        <v>2116761</v>
      </c>
      <c r="BR22" s="59">
        <v>2116761</v>
      </c>
      <c r="BS22" s="59">
        <v>2116761</v>
      </c>
    </row>
    <row r="23" spans="1:71" s="1" customFormat="1" ht="15.95" customHeight="1">
      <c r="A23" s="47"/>
      <c r="B23" s="47"/>
      <c r="C23" s="47"/>
      <c r="D23" s="47"/>
      <c r="E23" s="47"/>
      <c r="F23" s="48" t="s">
        <v>16</v>
      </c>
      <c r="G23" s="48"/>
      <c r="H23" s="49" t="s">
        <v>9</v>
      </c>
      <c r="I23" s="49"/>
      <c r="J23" s="49"/>
      <c r="K23" s="7"/>
      <c r="L23" s="44">
        <v>10500158</v>
      </c>
      <c r="M23" s="58">
        <v>10500158</v>
      </c>
      <c r="N23" s="58">
        <v>10500158</v>
      </c>
      <c r="O23" s="58">
        <v>10500158</v>
      </c>
      <c r="P23" s="58">
        <v>10500158</v>
      </c>
      <c r="Q23" s="58">
        <v>10500158</v>
      </c>
      <c r="R23" s="58">
        <v>10500158</v>
      </c>
      <c r="S23" s="58">
        <v>10500158</v>
      </c>
      <c r="T23" s="58">
        <v>10500158</v>
      </c>
      <c r="U23" s="58">
        <v>10500158</v>
      </c>
      <c r="V23" s="58">
        <v>10500158</v>
      </c>
      <c r="W23" s="58">
        <v>10500158</v>
      </c>
      <c r="X23" s="58">
        <v>10500158</v>
      </c>
      <c r="Y23" s="45">
        <v>7440518</v>
      </c>
      <c r="Z23" s="59">
        <v>7440518</v>
      </c>
      <c r="AA23" s="59">
        <v>7440518</v>
      </c>
      <c r="AB23" s="59">
        <v>7440518</v>
      </c>
      <c r="AC23" s="59">
        <v>7440518</v>
      </c>
      <c r="AD23" s="59">
        <v>7440518</v>
      </c>
      <c r="AE23" s="59">
        <v>7440518</v>
      </c>
      <c r="AF23" s="59">
        <v>7440518</v>
      </c>
      <c r="AG23" s="59">
        <v>7440518</v>
      </c>
      <c r="AH23" s="59">
        <v>7440518</v>
      </c>
      <c r="AI23" s="59">
        <v>7440518</v>
      </c>
      <c r="AJ23" s="59">
        <v>7440518</v>
      </c>
      <c r="AK23" s="59">
        <v>7440518</v>
      </c>
      <c r="AL23" s="45">
        <v>930998</v>
      </c>
      <c r="AM23" s="59">
        <v>930998</v>
      </c>
      <c r="AN23" s="59">
        <v>930998</v>
      </c>
      <c r="AO23" s="59">
        <v>930998</v>
      </c>
      <c r="AP23" s="59">
        <v>930998</v>
      </c>
      <c r="AQ23" s="59">
        <v>930998</v>
      </c>
      <c r="AR23" s="59">
        <v>930998</v>
      </c>
      <c r="AS23" s="59">
        <v>930998</v>
      </c>
      <c r="AT23" s="59">
        <v>930998</v>
      </c>
      <c r="AU23" s="59">
        <v>930998</v>
      </c>
      <c r="AV23" s="59">
        <v>930998</v>
      </c>
      <c r="AW23" s="29" t="s">
        <v>13</v>
      </c>
      <c r="AX23" s="30"/>
      <c r="AY23" s="30"/>
      <c r="AZ23" s="30"/>
      <c r="BA23" s="30"/>
      <c r="BB23" s="30"/>
      <c r="BC23" s="30"/>
      <c r="BD23" s="30"/>
      <c r="BE23" s="30"/>
      <c r="BF23" s="30"/>
      <c r="BG23" s="30"/>
      <c r="BH23" s="45">
        <v>2128642</v>
      </c>
      <c r="BI23" s="59">
        <v>2128642</v>
      </c>
      <c r="BJ23" s="59">
        <v>2128642</v>
      </c>
      <c r="BK23" s="59">
        <v>2128642</v>
      </c>
      <c r="BL23" s="59">
        <v>2128642</v>
      </c>
      <c r="BM23" s="59">
        <v>2128642</v>
      </c>
      <c r="BN23" s="59">
        <v>2128642</v>
      </c>
      <c r="BO23" s="59">
        <v>2128642</v>
      </c>
      <c r="BP23" s="59">
        <v>2128642</v>
      </c>
      <c r="BQ23" s="59">
        <v>2128642</v>
      </c>
      <c r="BR23" s="59">
        <v>2128642</v>
      </c>
      <c r="BS23" s="59">
        <v>2128642</v>
      </c>
    </row>
    <row r="24" spans="1:71" s="1" customFormat="1" ht="15.95" customHeight="1">
      <c r="A24" s="47"/>
      <c r="B24" s="47"/>
      <c r="C24" s="47"/>
      <c r="D24" s="47"/>
      <c r="E24" s="47"/>
      <c r="F24" s="48" t="s">
        <v>17</v>
      </c>
      <c r="G24" s="48"/>
      <c r="H24" s="49" t="s">
        <v>9</v>
      </c>
      <c r="I24" s="49"/>
      <c r="J24" s="49"/>
      <c r="K24" s="7"/>
      <c r="L24" s="44">
        <v>10652048</v>
      </c>
      <c r="M24" s="58">
        <v>10652048</v>
      </c>
      <c r="N24" s="58">
        <v>10652048</v>
      </c>
      <c r="O24" s="58">
        <v>10652048</v>
      </c>
      <c r="P24" s="58">
        <v>10652048</v>
      </c>
      <c r="Q24" s="58">
        <v>10652048</v>
      </c>
      <c r="R24" s="58">
        <v>10652048</v>
      </c>
      <c r="S24" s="58">
        <v>10652048</v>
      </c>
      <c r="T24" s="58">
        <v>10652048</v>
      </c>
      <c r="U24" s="58">
        <v>10652048</v>
      </c>
      <c r="V24" s="58">
        <v>10652048</v>
      </c>
      <c r="W24" s="58">
        <v>10652048</v>
      </c>
      <c r="X24" s="58">
        <v>10652048</v>
      </c>
      <c r="Y24" s="45">
        <v>7534520</v>
      </c>
      <c r="Z24" s="59">
        <v>7534520</v>
      </c>
      <c r="AA24" s="59">
        <v>7534520</v>
      </c>
      <c r="AB24" s="59">
        <v>7534520</v>
      </c>
      <c r="AC24" s="59">
        <v>7534520</v>
      </c>
      <c r="AD24" s="59">
        <v>7534520</v>
      </c>
      <c r="AE24" s="59">
        <v>7534520</v>
      </c>
      <c r="AF24" s="59">
        <v>7534520</v>
      </c>
      <c r="AG24" s="59">
        <v>7534520</v>
      </c>
      <c r="AH24" s="59">
        <v>7534520</v>
      </c>
      <c r="AI24" s="59">
        <v>7534520</v>
      </c>
      <c r="AJ24" s="59">
        <v>7534520</v>
      </c>
      <c r="AK24" s="59">
        <v>7534520</v>
      </c>
      <c r="AL24" s="45">
        <v>957188</v>
      </c>
      <c r="AM24" s="59">
        <v>957188</v>
      </c>
      <c r="AN24" s="59">
        <v>957188</v>
      </c>
      <c r="AO24" s="59">
        <v>957188</v>
      </c>
      <c r="AP24" s="59">
        <v>957188</v>
      </c>
      <c r="AQ24" s="59">
        <v>957188</v>
      </c>
      <c r="AR24" s="59">
        <v>957188</v>
      </c>
      <c r="AS24" s="59">
        <v>957188</v>
      </c>
      <c r="AT24" s="59">
        <v>957188</v>
      </c>
      <c r="AU24" s="59">
        <v>957188</v>
      </c>
      <c r="AV24" s="59">
        <v>957188</v>
      </c>
      <c r="AW24" s="29" t="s">
        <v>13</v>
      </c>
      <c r="AX24" s="30"/>
      <c r="AY24" s="30"/>
      <c r="AZ24" s="30"/>
      <c r="BA24" s="30"/>
      <c r="BB24" s="30"/>
      <c r="BC24" s="30"/>
      <c r="BD24" s="30"/>
      <c r="BE24" s="30"/>
      <c r="BF24" s="30"/>
      <c r="BG24" s="30"/>
      <c r="BH24" s="45">
        <v>2160340</v>
      </c>
      <c r="BI24" s="59">
        <v>2160340</v>
      </c>
      <c r="BJ24" s="59">
        <v>2160340</v>
      </c>
      <c r="BK24" s="59">
        <v>2160340</v>
      </c>
      <c r="BL24" s="59">
        <v>2160340</v>
      </c>
      <c r="BM24" s="59">
        <v>2160340</v>
      </c>
      <c r="BN24" s="59">
        <v>2160340</v>
      </c>
      <c r="BO24" s="59">
        <v>2160340</v>
      </c>
      <c r="BP24" s="59">
        <v>2160340</v>
      </c>
      <c r="BQ24" s="59">
        <v>2160340</v>
      </c>
      <c r="BR24" s="59">
        <v>2160340</v>
      </c>
      <c r="BS24" s="59">
        <v>2160340</v>
      </c>
    </row>
    <row r="25" spans="1:71" s="1" customFormat="1" ht="15.95" customHeight="1">
      <c r="A25" s="47"/>
      <c r="B25" s="47"/>
      <c r="C25" s="47"/>
      <c r="D25" s="47"/>
      <c r="E25" s="47"/>
      <c r="F25" s="48" t="s">
        <v>18</v>
      </c>
      <c r="G25" s="48"/>
      <c r="H25" s="49" t="s">
        <v>9</v>
      </c>
      <c r="I25" s="49"/>
      <c r="J25" s="49"/>
      <c r="K25" s="7"/>
      <c r="L25" s="44">
        <v>10670399</v>
      </c>
      <c r="M25" s="58">
        <v>10670399</v>
      </c>
      <c r="N25" s="58">
        <v>10670399</v>
      </c>
      <c r="O25" s="58">
        <v>10670399</v>
      </c>
      <c r="P25" s="58">
        <v>10670399</v>
      </c>
      <c r="Q25" s="58">
        <v>10670399</v>
      </c>
      <c r="R25" s="58">
        <v>10670399</v>
      </c>
      <c r="S25" s="58">
        <v>10670399</v>
      </c>
      <c r="T25" s="58">
        <v>10670399</v>
      </c>
      <c r="U25" s="58">
        <v>10670399</v>
      </c>
      <c r="V25" s="58">
        <v>10670399</v>
      </c>
      <c r="W25" s="58">
        <v>10670399</v>
      </c>
      <c r="X25" s="58">
        <v>10670399</v>
      </c>
      <c r="Y25" s="45">
        <v>7551673</v>
      </c>
      <c r="Z25" s="59">
        <v>7551673</v>
      </c>
      <c r="AA25" s="59">
        <v>7551673</v>
      </c>
      <c r="AB25" s="59">
        <v>7551673</v>
      </c>
      <c r="AC25" s="59">
        <v>7551673</v>
      </c>
      <c r="AD25" s="59">
        <v>7551673</v>
      </c>
      <c r="AE25" s="59">
        <v>7551673</v>
      </c>
      <c r="AF25" s="59">
        <v>7551673</v>
      </c>
      <c r="AG25" s="59">
        <v>7551673</v>
      </c>
      <c r="AH25" s="59">
        <v>7551673</v>
      </c>
      <c r="AI25" s="59">
        <v>7551673</v>
      </c>
      <c r="AJ25" s="59">
        <v>7551673</v>
      </c>
      <c r="AK25" s="59">
        <v>7551673</v>
      </c>
      <c r="AL25" s="45">
        <v>962359</v>
      </c>
      <c r="AM25" s="59">
        <v>962359</v>
      </c>
      <c r="AN25" s="59">
        <v>962359</v>
      </c>
      <c r="AO25" s="59">
        <v>962359</v>
      </c>
      <c r="AP25" s="59">
        <v>962359</v>
      </c>
      <c r="AQ25" s="59">
        <v>962359</v>
      </c>
      <c r="AR25" s="59">
        <v>962359</v>
      </c>
      <c r="AS25" s="59">
        <v>962359</v>
      </c>
      <c r="AT25" s="59">
        <v>962359</v>
      </c>
      <c r="AU25" s="59">
        <v>962359</v>
      </c>
      <c r="AV25" s="59">
        <v>962359</v>
      </c>
      <c r="AW25" s="29" t="s">
        <v>13</v>
      </c>
      <c r="AX25" s="30"/>
      <c r="AY25" s="30"/>
      <c r="AZ25" s="30"/>
      <c r="BA25" s="30"/>
      <c r="BB25" s="30"/>
      <c r="BC25" s="30"/>
      <c r="BD25" s="30"/>
      <c r="BE25" s="30"/>
      <c r="BF25" s="30"/>
      <c r="BG25" s="30"/>
      <c r="BH25" s="45">
        <v>2156367</v>
      </c>
      <c r="BI25" s="59">
        <v>2156367</v>
      </c>
      <c r="BJ25" s="59">
        <v>2156367</v>
      </c>
      <c r="BK25" s="59">
        <v>2156367</v>
      </c>
      <c r="BL25" s="59">
        <v>2156367</v>
      </c>
      <c r="BM25" s="59">
        <v>2156367</v>
      </c>
      <c r="BN25" s="59">
        <v>2156367</v>
      </c>
      <c r="BO25" s="59">
        <v>2156367</v>
      </c>
      <c r="BP25" s="59">
        <v>2156367</v>
      </c>
      <c r="BQ25" s="59">
        <v>2156367</v>
      </c>
      <c r="BR25" s="59">
        <v>2156367</v>
      </c>
      <c r="BS25" s="59">
        <v>2156367</v>
      </c>
    </row>
    <row r="26" spans="1:71" s="1" customFormat="1" ht="15.95" customHeight="1">
      <c r="A26" s="47"/>
      <c r="B26" s="47"/>
      <c r="C26" s="47"/>
      <c r="D26" s="47"/>
      <c r="E26" s="47"/>
      <c r="F26" s="48" t="s">
        <v>19</v>
      </c>
      <c r="G26" s="48"/>
      <c r="H26" s="49" t="s">
        <v>9</v>
      </c>
      <c r="I26" s="49"/>
      <c r="J26" s="49"/>
      <c r="K26" s="7"/>
      <c r="L26" s="44">
        <v>10712508</v>
      </c>
      <c r="M26" s="58">
        <v>10712508</v>
      </c>
      <c r="N26" s="58">
        <v>10712508</v>
      </c>
      <c r="O26" s="58">
        <v>10712508</v>
      </c>
      <c r="P26" s="58">
        <v>10712508</v>
      </c>
      <c r="Q26" s="58">
        <v>10712508</v>
      </c>
      <c r="R26" s="58">
        <v>10712508</v>
      </c>
      <c r="S26" s="58">
        <v>10712508</v>
      </c>
      <c r="T26" s="58">
        <v>10712508</v>
      </c>
      <c r="U26" s="58">
        <v>10712508</v>
      </c>
      <c r="V26" s="58">
        <v>10712508</v>
      </c>
      <c r="W26" s="58">
        <v>10712508</v>
      </c>
      <c r="X26" s="58">
        <v>10712508</v>
      </c>
      <c r="Y26" s="45">
        <v>7585371</v>
      </c>
      <c r="Z26" s="59">
        <v>7585371</v>
      </c>
      <c r="AA26" s="59">
        <v>7585371</v>
      </c>
      <c r="AB26" s="59">
        <v>7585371</v>
      </c>
      <c r="AC26" s="59">
        <v>7585371</v>
      </c>
      <c r="AD26" s="59">
        <v>7585371</v>
      </c>
      <c r="AE26" s="59">
        <v>7585371</v>
      </c>
      <c r="AF26" s="59">
        <v>7585371</v>
      </c>
      <c r="AG26" s="59">
        <v>7585371</v>
      </c>
      <c r="AH26" s="59">
        <v>7585371</v>
      </c>
      <c r="AI26" s="59">
        <v>7585371</v>
      </c>
      <c r="AJ26" s="59">
        <v>7585371</v>
      </c>
      <c r="AK26" s="59">
        <v>7585371</v>
      </c>
      <c r="AL26" s="45">
        <v>968577</v>
      </c>
      <c r="AM26" s="59">
        <v>968577</v>
      </c>
      <c r="AN26" s="59">
        <v>968577</v>
      </c>
      <c r="AO26" s="59">
        <v>968577</v>
      </c>
      <c r="AP26" s="59">
        <v>968577</v>
      </c>
      <c r="AQ26" s="59">
        <v>968577</v>
      </c>
      <c r="AR26" s="59">
        <v>968577</v>
      </c>
      <c r="AS26" s="59">
        <v>968577</v>
      </c>
      <c r="AT26" s="59">
        <v>968577</v>
      </c>
      <c r="AU26" s="59">
        <v>968577</v>
      </c>
      <c r="AV26" s="59">
        <v>968577</v>
      </c>
      <c r="AW26" s="29" t="s">
        <v>13</v>
      </c>
      <c r="AX26" s="30"/>
      <c r="AY26" s="30"/>
      <c r="AZ26" s="30"/>
      <c r="BA26" s="30"/>
      <c r="BB26" s="30"/>
      <c r="BC26" s="30"/>
      <c r="BD26" s="30"/>
      <c r="BE26" s="30"/>
      <c r="BF26" s="30"/>
      <c r="BG26" s="30"/>
      <c r="BH26" s="45">
        <v>2158560</v>
      </c>
      <c r="BI26" s="59">
        <v>2158560</v>
      </c>
      <c r="BJ26" s="59">
        <v>2158560</v>
      </c>
      <c r="BK26" s="59">
        <v>2158560</v>
      </c>
      <c r="BL26" s="59">
        <v>2158560</v>
      </c>
      <c r="BM26" s="59">
        <v>2158560</v>
      </c>
      <c r="BN26" s="59">
        <v>2158560</v>
      </c>
      <c r="BO26" s="59">
        <v>2158560</v>
      </c>
      <c r="BP26" s="59">
        <v>2158560</v>
      </c>
      <c r="BQ26" s="59">
        <v>2158560</v>
      </c>
      <c r="BR26" s="59">
        <v>2158560</v>
      </c>
      <c r="BS26" s="59">
        <v>2158560</v>
      </c>
    </row>
    <row r="27" spans="1:71" s="1" customFormat="1" ht="15.95" customHeight="1">
      <c r="A27" s="47"/>
      <c r="B27" s="47"/>
      <c r="C27" s="47"/>
      <c r="D27" s="47"/>
      <c r="E27" s="47"/>
      <c r="F27" s="48" t="s">
        <v>20</v>
      </c>
      <c r="G27" s="48"/>
      <c r="H27" s="49" t="s">
        <v>9</v>
      </c>
      <c r="I27" s="49"/>
      <c r="J27" s="49"/>
      <c r="K27" s="7"/>
      <c r="L27" s="44">
        <v>10662153</v>
      </c>
      <c r="M27" s="58">
        <v>10662153</v>
      </c>
      <c r="N27" s="58">
        <v>10662153</v>
      </c>
      <c r="O27" s="58">
        <v>10662153</v>
      </c>
      <c r="P27" s="58">
        <v>10662153</v>
      </c>
      <c r="Q27" s="58">
        <v>10662153</v>
      </c>
      <c r="R27" s="58">
        <v>10662153</v>
      </c>
      <c r="S27" s="58">
        <v>10662153</v>
      </c>
      <c r="T27" s="58">
        <v>10662153</v>
      </c>
      <c r="U27" s="58">
        <v>10662153</v>
      </c>
      <c r="V27" s="58">
        <v>10662153</v>
      </c>
      <c r="W27" s="58">
        <v>10662153</v>
      </c>
      <c r="X27" s="58">
        <v>10662153</v>
      </c>
      <c r="Y27" s="45">
        <v>7546369</v>
      </c>
      <c r="Z27" s="59">
        <v>7546369</v>
      </c>
      <c r="AA27" s="59">
        <v>7546369</v>
      </c>
      <c r="AB27" s="59">
        <v>7546369</v>
      </c>
      <c r="AC27" s="59">
        <v>7546369</v>
      </c>
      <c r="AD27" s="59">
        <v>7546369</v>
      </c>
      <c r="AE27" s="59">
        <v>7546369</v>
      </c>
      <c r="AF27" s="59">
        <v>7546369</v>
      </c>
      <c r="AG27" s="59">
        <v>7546369</v>
      </c>
      <c r="AH27" s="59">
        <v>7546369</v>
      </c>
      <c r="AI27" s="59">
        <v>7546369</v>
      </c>
      <c r="AJ27" s="59">
        <v>7546369</v>
      </c>
      <c r="AK27" s="59">
        <v>7546369</v>
      </c>
      <c r="AL27" s="45">
        <v>969596</v>
      </c>
      <c r="AM27" s="59">
        <v>969596</v>
      </c>
      <c r="AN27" s="59">
        <v>969596</v>
      </c>
      <c r="AO27" s="59">
        <v>969596</v>
      </c>
      <c r="AP27" s="59">
        <v>969596</v>
      </c>
      <c r="AQ27" s="59">
        <v>969596</v>
      </c>
      <c r="AR27" s="59">
        <v>969596</v>
      </c>
      <c r="AS27" s="59">
        <v>969596</v>
      </c>
      <c r="AT27" s="59">
        <v>969596</v>
      </c>
      <c r="AU27" s="59">
        <v>969596</v>
      </c>
      <c r="AV27" s="59">
        <v>969596</v>
      </c>
      <c r="AW27" s="29" t="s">
        <v>13</v>
      </c>
      <c r="AX27" s="30"/>
      <c r="AY27" s="30"/>
      <c r="AZ27" s="30"/>
      <c r="BA27" s="30"/>
      <c r="BB27" s="30"/>
      <c r="BC27" s="30"/>
      <c r="BD27" s="30"/>
      <c r="BE27" s="30"/>
      <c r="BF27" s="30"/>
      <c r="BG27" s="30"/>
      <c r="BH27" s="45">
        <v>2146188</v>
      </c>
      <c r="BI27" s="59">
        <v>2146188</v>
      </c>
      <c r="BJ27" s="59">
        <v>2146188</v>
      </c>
      <c r="BK27" s="59">
        <v>2146188</v>
      </c>
      <c r="BL27" s="59">
        <v>2146188</v>
      </c>
      <c r="BM27" s="59">
        <v>2146188</v>
      </c>
      <c r="BN27" s="59">
        <v>2146188</v>
      </c>
      <c r="BO27" s="59">
        <v>2146188</v>
      </c>
      <c r="BP27" s="59">
        <v>2146188</v>
      </c>
      <c r="BQ27" s="59">
        <v>2146188</v>
      </c>
      <c r="BR27" s="59">
        <v>2146188</v>
      </c>
      <c r="BS27" s="59">
        <v>2146188</v>
      </c>
    </row>
    <row r="28" spans="1:71" s="1" customFormat="1" ht="15.95" customHeight="1">
      <c r="A28" s="47"/>
      <c r="B28" s="47"/>
      <c r="C28" s="47"/>
      <c r="D28" s="47"/>
      <c r="E28" s="47"/>
      <c r="F28" s="48" t="s">
        <v>10</v>
      </c>
      <c r="G28" s="48"/>
      <c r="H28" s="49" t="s">
        <v>9</v>
      </c>
      <c r="I28" s="49"/>
      <c r="J28" s="49"/>
      <c r="K28" s="7"/>
      <c r="L28" s="44">
        <v>10758698</v>
      </c>
      <c r="M28" s="58">
        <v>10758698</v>
      </c>
      <c r="N28" s="58">
        <v>10758698</v>
      </c>
      <c r="O28" s="58">
        <v>10758698</v>
      </c>
      <c r="P28" s="58">
        <v>10758698</v>
      </c>
      <c r="Q28" s="58">
        <v>10758698</v>
      </c>
      <c r="R28" s="58">
        <v>10758698</v>
      </c>
      <c r="S28" s="58">
        <v>10758698</v>
      </c>
      <c r="T28" s="58">
        <v>10758698</v>
      </c>
      <c r="U28" s="58">
        <v>10758698</v>
      </c>
      <c r="V28" s="58">
        <v>10758698</v>
      </c>
      <c r="W28" s="58">
        <v>10758698</v>
      </c>
      <c r="X28" s="58">
        <v>10758698</v>
      </c>
      <c r="Y28" s="45">
        <v>7630093</v>
      </c>
      <c r="Z28" s="59">
        <v>7630093</v>
      </c>
      <c r="AA28" s="59">
        <v>7630093</v>
      </c>
      <c r="AB28" s="59">
        <v>7630093</v>
      </c>
      <c r="AC28" s="59">
        <v>7630093</v>
      </c>
      <c r="AD28" s="59">
        <v>7630093</v>
      </c>
      <c r="AE28" s="59">
        <v>7630093</v>
      </c>
      <c r="AF28" s="59">
        <v>7630093</v>
      </c>
      <c r="AG28" s="59">
        <v>7630093</v>
      </c>
      <c r="AH28" s="59">
        <v>7630093</v>
      </c>
      <c r="AI28" s="59">
        <v>7630093</v>
      </c>
      <c r="AJ28" s="59">
        <v>7630093</v>
      </c>
      <c r="AK28" s="59">
        <v>7630093</v>
      </c>
      <c r="AL28" s="45">
        <v>973380</v>
      </c>
      <c r="AM28" s="59">
        <v>973380</v>
      </c>
      <c r="AN28" s="59">
        <v>973380</v>
      </c>
      <c r="AO28" s="59">
        <v>973380</v>
      </c>
      <c r="AP28" s="59">
        <v>973380</v>
      </c>
      <c r="AQ28" s="59">
        <v>973380</v>
      </c>
      <c r="AR28" s="59">
        <v>973380</v>
      </c>
      <c r="AS28" s="59">
        <v>973380</v>
      </c>
      <c r="AT28" s="59">
        <v>973380</v>
      </c>
      <c r="AU28" s="59">
        <v>973380</v>
      </c>
      <c r="AV28" s="59">
        <v>973380</v>
      </c>
      <c r="AW28" s="29" t="s">
        <v>13</v>
      </c>
      <c r="AX28" s="30"/>
      <c r="AY28" s="30"/>
      <c r="AZ28" s="30"/>
      <c r="BA28" s="30"/>
      <c r="BB28" s="30"/>
      <c r="BC28" s="30"/>
      <c r="BD28" s="30"/>
      <c r="BE28" s="30"/>
      <c r="BF28" s="30"/>
      <c r="BG28" s="30"/>
      <c r="BH28" s="45">
        <v>2155225</v>
      </c>
      <c r="BI28" s="59">
        <v>2155225</v>
      </c>
      <c r="BJ28" s="59">
        <v>2155225</v>
      </c>
      <c r="BK28" s="59">
        <v>2155225</v>
      </c>
      <c r="BL28" s="59">
        <v>2155225</v>
      </c>
      <c r="BM28" s="59">
        <v>2155225</v>
      </c>
      <c r="BN28" s="59">
        <v>2155225</v>
      </c>
      <c r="BO28" s="59">
        <v>2155225</v>
      </c>
      <c r="BP28" s="59">
        <v>2155225</v>
      </c>
      <c r="BQ28" s="59">
        <v>2155225</v>
      </c>
      <c r="BR28" s="59">
        <v>2155225</v>
      </c>
      <c r="BS28" s="59">
        <v>2155225</v>
      </c>
    </row>
    <row r="29" spans="1:71" s="1" customFormat="1" ht="15.95" customHeight="1">
      <c r="A29" s="47"/>
      <c r="B29" s="47"/>
      <c r="C29" s="47"/>
      <c r="D29" s="47"/>
      <c r="E29" s="47"/>
      <c r="F29" s="48" t="s">
        <v>11</v>
      </c>
      <c r="G29" s="48"/>
      <c r="H29" s="49" t="s">
        <v>9</v>
      </c>
      <c r="I29" s="49"/>
      <c r="J29" s="49"/>
      <c r="K29" s="7"/>
      <c r="L29" s="44">
        <v>10714803</v>
      </c>
      <c r="M29" s="58">
        <v>10714803</v>
      </c>
      <c r="N29" s="58">
        <v>10714803</v>
      </c>
      <c r="O29" s="58">
        <v>10714803</v>
      </c>
      <c r="P29" s="58">
        <v>10714803</v>
      </c>
      <c r="Q29" s="58">
        <v>10714803</v>
      </c>
      <c r="R29" s="58">
        <v>10714803</v>
      </c>
      <c r="S29" s="58">
        <v>10714803</v>
      </c>
      <c r="T29" s="58">
        <v>10714803</v>
      </c>
      <c r="U29" s="58">
        <v>10714803</v>
      </c>
      <c r="V29" s="58">
        <v>10714803</v>
      </c>
      <c r="W29" s="58">
        <v>10714803</v>
      </c>
      <c r="X29" s="58">
        <v>10714803</v>
      </c>
      <c r="Y29" s="45">
        <v>7593362</v>
      </c>
      <c r="Z29" s="59">
        <v>7593362</v>
      </c>
      <c r="AA29" s="59">
        <v>7593362</v>
      </c>
      <c r="AB29" s="59">
        <v>7593362</v>
      </c>
      <c r="AC29" s="59">
        <v>7593362</v>
      </c>
      <c r="AD29" s="59">
        <v>7593362</v>
      </c>
      <c r="AE29" s="59">
        <v>7593362</v>
      </c>
      <c r="AF29" s="59">
        <v>7593362</v>
      </c>
      <c r="AG29" s="59">
        <v>7593362</v>
      </c>
      <c r="AH29" s="59">
        <v>7593362</v>
      </c>
      <c r="AI29" s="59">
        <v>7593362</v>
      </c>
      <c r="AJ29" s="59">
        <v>7593362</v>
      </c>
      <c r="AK29" s="59">
        <v>7593362</v>
      </c>
      <c r="AL29" s="45">
        <v>967534</v>
      </c>
      <c r="AM29" s="59">
        <v>967534</v>
      </c>
      <c r="AN29" s="59">
        <v>967534</v>
      </c>
      <c r="AO29" s="59">
        <v>967534</v>
      </c>
      <c r="AP29" s="59">
        <v>967534</v>
      </c>
      <c r="AQ29" s="59">
        <v>967534</v>
      </c>
      <c r="AR29" s="59">
        <v>967534</v>
      </c>
      <c r="AS29" s="59">
        <v>967534</v>
      </c>
      <c r="AT29" s="59">
        <v>967534</v>
      </c>
      <c r="AU29" s="59">
        <v>967534</v>
      </c>
      <c r="AV29" s="59">
        <v>967534</v>
      </c>
      <c r="AW29" s="29" t="s">
        <v>13</v>
      </c>
      <c r="AX29" s="30"/>
      <c r="AY29" s="30"/>
      <c r="AZ29" s="30"/>
      <c r="BA29" s="30"/>
      <c r="BB29" s="30"/>
      <c r="BC29" s="30"/>
      <c r="BD29" s="30"/>
      <c r="BE29" s="30"/>
      <c r="BF29" s="30"/>
      <c r="BG29" s="30"/>
      <c r="BH29" s="45">
        <v>2153907</v>
      </c>
      <c r="BI29" s="59">
        <v>2153907</v>
      </c>
      <c r="BJ29" s="59">
        <v>2153907</v>
      </c>
      <c r="BK29" s="59">
        <v>2153907</v>
      </c>
      <c r="BL29" s="59">
        <v>2153907</v>
      </c>
      <c r="BM29" s="59">
        <v>2153907</v>
      </c>
      <c r="BN29" s="59">
        <v>2153907</v>
      </c>
      <c r="BO29" s="59">
        <v>2153907</v>
      </c>
      <c r="BP29" s="59">
        <v>2153907</v>
      </c>
      <c r="BQ29" s="59">
        <v>2153907</v>
      </c>
      <c r="BR29" s="59">
        <v>2153907</v>
      </c>
      <c r="BS29" s="59">
        <v>2153907</v>
      </c>
    </row>
    <row r="30" spans="1:71" s="1" customFormat="1" ht="15.95" customHeight="1">
      <c r="A30" s="47"/>
      <c r="B30" s="47"/>
      <c r="C30" s="47"/>
      <c r="D30" s="47"/>
      <c r="E30" s="47"/>
      <c r="F30" s="48" t="s">
        <v>12</v>
      </c>
      <c r="G30" s="48"/>
      <c r="H30" s="49" t="s">
        <v>9</v>
      </c>
      <c r="I30" s="49"/>
      <c r="J30" s="49"/>
      <c r="K30" s="7"/>
      <c r="L30" s="44">
        <v>10800572</v>
      </c>
      <c r="M30" s="58">
        <v>10800572</v>
      </c>
      <c r="N30" s="58">
        <v>10800572</v>
      </c>
      <c r="O30" s="58">
        <v>10800572</v>
      </c>
      <c r="P30" s="58">
        <v>10800572</v>
      </c>
      <c r="Q30" s="58">
        <v>10800572</v>
      </c>
      <c r="R30" s="58">
        <v>10800572</v>
      </c>
      <c r="S30" s="58">
        <v>10800572</v>
      </c>
      <c r="T30" s="58">
        <v>10800572</v>
      </c>
      <c r="U30" s="58">
        <v>10800572</v>
      </c>
      <c r="V30" s="58">
        <v>10800572</v>
      </c>
      <c r="W30" s="58">
        <v>10800572</v>
      </c>
      <c r="X30" s="58">
        <v>10800572</v>
      </c>
      <c r="Y30" s="45">
        <v>7663055</v>
      </c>
      <c r="Z30" s="59">
        <v>7663055</v>
      </c>
      <c r="AA30" s="59">
        <v>7663055</v>
      </c>
      <c r="AB30" s="59">
        <v>7663055</v>
      </c>
      <c r="AC30" s="59">
        <v>7663055</v>
      </c>
      <c r="AD30" s="59">
        <v>7663055</v>
      </c>
      <c r="AE30" s="59">
        <v>7663055</v>
      </c>
      <c r="AF30" s="59">
        <v>7663055</v>
      </c>
      <c r="AG30" s="59">
        <v>7663055</v>
      </c>
      <c r="AH30" s="59">
        <v>7663055</v>
      </c>
      <c r="AI30" s="59">
        <v>7663055</v>
      </c>
      <c r="AJ30" s="59">
        <v>7663055</v>
      </c>
      <c r="AK30" s="59">
        <v>7663055</v>
      </c>
      <c r="AL30" s="45">
        <v>971476</v>
      </c>
      <c r="AM30" s="59">
        <v>971476</v>
      </c>
      <c r="AN30" s="59">
        <v>971476</v>
      </c>
      <c r="AO30" s="59">
        <v>971476</v>
      </c>
      <c r="AP30" s="59">
        <v>971476</v>
      </c>
      <c r="AQ30" s="59">
        <v>971476</v>
      </c>
      <c r="AR30" s="59">
        <v>971476</v>
      </c>
      <c r="AS30" s="59">
        <v>971476</v>
      </c>
      <c r="AT30" s="59">
        <v>971476</v>
      </c>
      <c r="AU30" s="59">
        <v>971476</v>
      </c>
      <c r="AV30" s="59">
        <v>971476</v>
      </c>
      <c r="AW30" s="29" t="s">
        <v>13</v>
      </c>
      <c r="AX30" s="30"/>
      <c r="AY30" s="30"/>
      <c r="AZ30" s="30"/>
      <c r="BA30" s="30"/>
      <c r="BB30" s="30"/>
      <c r="BC30" s="30"/>
      <c r="BD30" s="30"/>
      <c r="BE30" s="30"/>
      <c r="BF30" s="30"/>
      <c r="BG30" s="30"/>
      <c r="BH30" s="45">
        <v>2166041</v>
      </c>
      <c r="BI30" s="59">
        <v>2166041</v>
      </c>
      <c r="BJ30" s="59">
        <v>2166041</v>
      </c>
      <c r="BK30" s="59">
        <v>2166041</v>
      </c>
      <c r="BL30" s="59">
        <v>2166041</v>
      </c>
      <c r="BM30" s="59">
        <v>2166041</v>
      </c>
      <c r="BN30" s="59">
        <v>2166041</v>
      </c>
      <c r="BO30" s="59">
        <v>2166041</v>
      </c>
      <c r="BP30" s="59">
        <v>2166041</v>
      </c>
      <c r="BQ30" s="59">
        <v>2166041</v>
      </c>
      <c r="BR30" s="59">
        <v>2166041</v>
      </c>
      <c r="BS30" s="59">
        <v>2166041</v>
      </c>
    </row>
    <row r="31" spans="1:71" s="1" customFormat="1" ht="15.95" customHeight="1">
      <c r="A31" s="47" t="s">
        <v>36</v>
      </c>
      <c r="B31" s="47"/>
      <c r="C31" s="47"/>
      <c r="D31" s="47"/>
      <c r="E31" s="47"/>
      <c r="F31" s="48" t="s">
        <v>21</v>
      </c>
      <c r="G31" s="48"/>
      <c r="H31" s="49" t="s">
        <v>9</v>
      </c>
      <c r="I31" s="49"/>
      <c r="J31" s="49"/>
      <c r="K31" s="7"/>
      <c r="L31" s="44">
        <v>10851121</v>
      </c>
      <c r="M31" s="58">
        <v>10851121</v>
      </c>
      <c r="N31" s="58">
        <v>10851121</v>
      </c>
      <c r="O31" s="58">
        <v>10851121</v>
      </c>
      <c r="P31" s="58">
        <v>10851121</v>
      </c>
      <c r="Q31" s="58">
        <v>10851121</v>
      </c>
      <c r="R31" s="58">
        <v>10851121</v>
      </c>
      <c r="S31" s="58">
        <v>10851121</v>
      </c>
      <c r="T31" s="58">
        <v>10851121</v>
      </c>
      <c r="U31" s="58">
        <v>10851121</v>
      </c>
      <c r="V31" s="58">
        <v>10851121</v>
      </c>
      <c r="W31" s="58">
        <v>10851121</v>
      </c>
      <c r="X31" s="58">
        <v>10851121</v>
      </c>
      <c r="Y31" s="45">
        <v>7724184</v>
      </c>
      <c r="Z31" s="59">
        <v>7724184</v>
      </c>
      <c r="AA31" s="59">
        <v>7724184</v>
      </c>
      <c r="AB31" s="59">
        <v>7724184</v>
      </c>
      <c r="AC31" s="59">
        <v>7724184</v>
      </c>
      <c r="AD31" s="59">
        <v>7724184</v>
      </c>
      <c r="AE31" s="59">
        <v>7724184</v>
      </c>
      <c r="AF31" s="59">
        <v>7724184</v>
      </c>
      <c r="AG31" s="59">
        <v>7724184</v>
      </c>
      <c r="AH31" s="59">
        <v>7724184</v>
      </c>
      <c r="AI31" s="59">
        <v>7724184</v>
      </c>
      <c r="AJ31" s="59">
        <v>7724184</v>
      </c>
      <c r="AK31" s="59">
        <v>7724184</v>
      </c>
      <c r="AL31" s="45">
        <v>971679</v>
      </c>
      <c r="AM31" s="59">
        <v>971679</v>
      </c>
      <c r="AN31" s="59">
        <v>971679</v>
      </c>
      <c r="AO31" s="59">
        <v>971679</v>
      </c>
      <c r="AP31" s="59">
        <v>971679</v>
      </c>
      <c r="AQ31" s="59">
        <v>971679</v>
      </c>
      <c r="AR31" s="59">
        <v>971679</v>
      </c>
      <c r="AS31" s="59">
        <v>971679</v>
      </c>
      <c r="AT31" s="59">
        <v>971679</v>
      </c>
      <c r="AU31" s="59">
        <v>971679</v>
      </c>
      <c r="AV31" s="59">
        <v>971679</v>
      </c>
      <c r="AW31" s="29" t="s">
        <v>13</v>
      </c>
      <c r="AX31" s="30"/>
      <c r="AY31" s="30"/>
      <c r="AZ31" s="30"/>
      <c r="BA31" s="30"/>
      <c r="BB31" s="30"/>
      <c r="BC31" s="30"/>
      <c r="BD31" s="30"/>
      <c r="BE31" s="30"/>
      <c r="BF31" s="30"/>
      <c r="BG31" s="30"/>
      <c r="BH31" s="45">
        <v>2155258</v>
      </c>
      <c r="BI31" s="59">
        <v>2155258</v>
      </c>
      <c r="BJ31" s="59">
        <v>2155258</v>
      </c>
      <c r="BK31" s="59">
        <v>2155258</v>
      </c>
      <c r="BL31" s="59">
        <v>2155258</v>
      </c>
      <c r="BM31" s="59">
        <v>2155258</v>
      </c>
      <c r="BN31" s="59">
        <v>2155258</v>
      </c>
      <c r="BO31" s="59">
        <v>2155258</v>
      </c>
      <c r="BP31" s="59">
        <v>2155258</v>
      </c>
      <c r="BQ31" s="59">
        <v>2155258</v>
      </c>
      <c r="BR31" s="59">
        <v>2155258</v>
      </c>
      <c r="BS31" s="59">
        <v>2155258</v>
      </c>
    </row>
    <row r="32" spans="1:71" s="1" customFormat="1" ht="15.95" customHeight="1">
      <c r="A32" s="47"/>
      <c r="B32" s="47"/>
      <c r="C32" s="47"/>
      <c r="D32" s="47"/>
      <c r="E32" s="47"/>
      <c r="F32" s="48" t="s">
        <v>22</v>
      </c>
      <c r="G32" s="48"/>
      <c r="H32" s="49" t="s">
        <v>9</v>
      </c>
      <c r="I32" s="49"/>
      <c r="J32" s="49"/>
      <c r="K32" s="7"/>
      <c r="L32" s="44">
        <v>10916713</v>
      </c>
      <c r="M32" s="58">
        <v>10916713</v>
      </c>
      <c r="N32" s="58">
        <v>10916713</v>
      </c>
      <c r="O32" s="58">
        <v>10916713</v>
      </c>
      <c r="P32" s="58">
        <v>10916713</v>
      </c>
      <c r="Q32" s="58">
        <v>10916713</v>
      </c>
      <c r="R32" s="58">
        <v>10916713</v>
      </c>
      <c r="S32" s="58">
        <v>10916713</v>
      </c>
      <c r="T32" s="58">
        <v>10916713</v>
      </c>
      <c r="U32" s="58">
        <v>10916713</v>
      </c>
      <c r="V32" s="58">
        <v>10916713</v>
      </c>
      <c r="W32" s="58">
        <v>10916713</v>
      </c>
      <c r="X32" s="58">
        <v>10916713</v>
      </c>
      <c r="Y32" s="45">
        <v>7776961</v>
      </c>
      <c r="Z32" s="59">
        <v>7776961</v>
      </c>
      <c r="AA32" s="59">
        <v>7776961</v>
      </c>
      <c r="AB32" s="59">
        <v>7776961</v>
      </c>
      <c r="AC32" s="59">
        <v>7776961</v>
      </c>
      <c r="AD32" s="59">
        <v>7776961</v>
      </c>
      <c r="AE32" s="59">
        <v>7776961</v>
      </c>
      <c r="AF32" s="59">
        <v>7776961</v>
      </c>
      <c r="AG32" s="59">
        <v>7776961</v>
      </c>
      <c r="AH32" s="59">
        <v>7776961</v>
      </c>
      <c r="AI32" s="59">
        <v>7776961</v>
      </c>
      <c r="AJ32" s="59">
        <v>7776961</v>
      </c>
      <c r="AK32" s="59">
        <v>7776961</v>
      </c>
      <c r="AL32" s="45">
        <v>976580</v>
      </c>
      <c r="AM32" s="59">
        <v>976580</v>
      </c>
      <c r="AN32" s="59">
        <v>976580</v>
      </c>
      <c r="AO32" s="59">
        <v>976580</v>
      </c>
      <c r="AP32" s="59">
        <v>976580</v>
      </c>
      <c r="AQ32" s="59">
        <v>976580</v>
      </c>
      <c r="AR32" s="59">
        <v>976580</v>
      </c>
      <c r="AS32" s="59">
        <v>976580</v>
      </c>
      <c r="AT32" s="59">
        <v>976580</v>
      </c>
      <c r="AU32" s="59">
        <v>976580</v>
      </c>
      <c r="AV32" s="59">
        <v>976580</v>
      </c>
      <c r="AW32" s="29" t="s">
        <v>13</v>
      </c>
      <c r="AX32" s="30"/>
      <c r="AY32" s="30"/>
      <c r="AZ32" s="30"/>
      <c r="BA32" s="30"/>
      <c r="BB32" s="30"/>
      <c r="BC32" s="30"/>
      <c r="BD32" s="30"/>
      <c r="BE32" s="30"/>
      <c r="BF32" s="30"/>
      <c r="BG32" s="30"/>
      <c r="BH32" s="45">
        <v>2163172</v>
      </c>
      <c r="BI32" s="59">
        <v>2163172</v>
      </c>
      <c r="BJ32" s="59">
        <v>2163172</v>
      </c>
      <c r="BK32" s="59">
        <v>2163172</v>
      </c>
      <c r="BL32" s="59">
        <v>2163172</v>
      </c>
      <c r="BM32" s="59">
        <v>2163172</v>
      </c>
      <c r="BN32" s="59">
        <v>2163172</v>
      </c>
      <c r="BO32" s="59">
        <v>2163172</v>
      </c>
      <c r="BP32" s="59">
        <v>2163172</v>
      </c>
      <c r="BQ32" s="59">
        <v>2163172</v>
      </c>
      <c r="BR32" s="59">
        <v>2163172</v>
      </c>
      <c r="BS32" s="59">
        <v>2163172</v>
      </c>
    </row>
    <row r="33" spans="1:71" s="1" customFormat="1" ht="15.95" customHeight="1">
      <c r="A33" s="50"/>
      <c r="B33" s="50"/>
      <c r="C33" s="50"/>
      <c r="D33" s="50"/>
      <c r="E33" s="50"/>
      <c r="F33" s="51" t="s">
        <v>14</v>
      </c>
      <c r="G33" s="51"/>
      <c r="H33" s="52" t="s">
        <v>9</v>
      </c>
      <c r="I33" s="52"/>
      <c r="J33" s="52"/>
      <c r="K33" s="8"/>
      <c r="L33" s="60">
        <v>10951922</v>
      </c>
      <c r="M33" s="61">
        <v>10951922</v>
      </c>
      <c r="N33" s="61">
        <v>10951922</v>
      </c>
      <c r="O33" s="61">
        <v>10951922</v>
      </c>
      <c r="P33" s="61">
        <v>10951922</v>
      </c>
      <c r="Q33" s="61">
        <v>10951922</v>
      </c>
      <c r="R33" s="61">
        <v>10951922</v>
      </c>
      <c r="S33" s="61">
        <v>10951922</v>
      </c>
      <c r="T33" s="61">
        <v>10951922</v>
      </c>
      <c r="U33" s="61">
        <v>10951922</v>
      </c>
      <c r="V33" s="61">
        <v>10951922</v>
      </c>
      <c r="W33" s="61">
        <v>10951922</v>
      </c>
      <c r="X33" s="61">
        <v>10951922</v>
      </c>
      <c r="Y33" s="35">
        <v>7833522</v>
      </c>
      <c r="Z33" s="62">
        <v>7833522</v>
      </c>
      <c r="AA33" s="62">
        <v>7833522</v>
      </c>
      <c r="AB33" s="62">
        <v>7833522</v>
      </c>
      <c r="AC33" s="62">
        <v>7833522</v>
      </c>
      <c r="AD33" s="62">
        <v>7833522</v>
      </c>
      <c r="AE33" s="62">
        <v>7833522</v>
      </c>
      <c r="AF33" s="62">
        <v>7833522</v>
      </c>
      <c r="AG33" s="62">
        <v>7833522</v>
      </c>
      <c r="AH33" s="62">
        <v>7833522</v>
      </c>
      <c r="AI33" s="62">
        <v>7833522</v>
      </c>
      <c r="AJ33" s="62">
        <v>7833522</v>
      </c>
      <c r="AK33" s="62">
        <v>7833522</v>
      </c>
      <c r="AL33" s="35">
        <v>957806</v>
      </c>
      <c r="AM33" s="62">
        <v>957806</v>
      </c>
      <c r="AN33" s="62">
        <v>957806</v>
      </c>
      <c r="AO33" s="62">
        <v>957806</v>
      </c>
      <c r="AP33" s="62">
        <v>957806</v>
      </c>
      <c r="AQ33" s="62">
        <v>957806</v>
      </c>
      <c r="AR33" s="62">
        <v>957806</v>
      </c>
      <c r="AS33" s="62">
        <v>957806</v>
      </c>
      <c r="AT33" s="62">
        <v>957806</v>
      </c>
      <c r="AU33" s="62">
        <v>957806</v>
      </c>
      <c r="AV33" s="62">
        <v>957806</v>
      </c>
      <c r="AW33" s="32">
        <v>8087</v>
      </c>
      <c r="AX33" s="31"/>
      <c r="AY33" s="31"/>
      <c r="AZ33" s="31"/>
      <c r="BA33" s="31"/>
      <c r="BB33" s="31"/>
      <c r="BC33" s="31"/>
      <c r="BD33" s="31"/>
      <c r="BE33" s="31"/>
      <c r="BF33" s="31"/>
      <c r="BG33" s="31"/>
      <c r="BH33" s="35">
        <v>2152507</v>
      </c>
      <c r="BI33" s="62">
        <v>2152507</v>
      </c>
      <c r="BJ33" s="62">
        <v>2152507</v>
      </c>
      <c r="BK33" s="62">
        <v>2152507</v>
      </c>
      <c r="BL33" s="62">
        <v>2152507</v>
      </c>
      <c r="BM33" s="62">
        <v>2152507</v>
      </c>
      <c r="BN33" s="62">
        <v>2152507</v>
      </c>
      <c r="BO33" s="62">
        <v>2152507</v>
      </c>
      <c r="BP33" s="62">
        <v>2152507</v>
      </c>
      <c r="BQ33" s="62">
        <v>2152507</v>
      </c>
      <c r="BR33" s="62">
        <v>2152507</v>
      </c>
      <c r="BS33" s="62">
        <v>2152507</v>
      </c>
    </row>
    <row r="34" spans="1:71" s="1" customFormat="1" ht="15.95" customHeight="1" thickBot="1">
      <c r="A34" s="9"/>
      <c r="B34" s="9"/>
      <c r="C34" s="9"/>
      <c r="D34" s="9"/>
      <c r="E34" s="9"/>
      <c r="F34" s="9"/>
      <c r="G34" s="9"/>
      <c r="H34" s="9"/>
      <c r="I34" s="9"/>
      <c r="J34" s="9"/>
      <c r="K34" s="10"/>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2"/>
      <c r="BI34" s="12"/>
      <c r="BJ34" s="12"/>
      <c r="BK34" s="12"/>
      <c r="BL34" s="12"/>
      <c r="BM34" s="12"/>
      <c r="BN34" s="12"/>
      <c r="BO34" s="12"/>
      <c r="BP34" s="12"/>
      <c r="BQ34" s="12"/>
      <c r="BR34" s="12"/>
      <c r="BS34" s="12"/>
    </row>
    <row r="35" spans="1:71" s="18" customFormat="1" ht="13.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row>
    <row r="36" spans="1:71" ht="13.5" customHeight="1">
      <c r="A36" s="19" t="s">
        <v>7</v>
      </c>
    </row>
    <row r="37" spans="1:71" s="1" customFormat="1" ht="15.95" customHeight="1">
      <c r="A37" s="53" t="s">
        <v>0</v>
      </c>
      <c r="B37" s="54"/>
      <c r="C37" s="54"/>
      <c r="D37" s="54"/>
      <c r="E37" s="54"/>
      <c r="F37" s="54"/>
      <c r="G37" s="54"/>
      <c r="H37" s="54"/>
      <c r="I37" s="54"/>
      <c r="J37" s="54"/>
      <c r="K37" s="55"/>
      <c r="L37" s="36" t="s">
        <v>1</v>
      </c>
      <c r="M37" s="37"/>
      <c r="N37" s="37"/>
      <c r="O37" s="37"/>
      <c r="P37" s="37"/>
      <c r="Q37" s="37"/>
      <c r="R37" s="37"/>
      <c r="S37" s="37"/>
      <c r="T37" s="37"/>
      <c r="U37" s="37"/>
      <c r="V37" s="37"/>
      <c r="W37" s="37"/>
      <c r="X37" s="37"/>
      <c r="Y37" s="37"/>
      <c r="Z37" s="38"/>
      <c r="AA37" s="42" t="s">
        <v>2</v>
      </c>
      <c r="AB37" s="37"/>
      <c r="AC37" s="37"/>
      <c r="AD37" s="37"/>
      <c r="AE37" s="37"/>
      <c r="AF37" s="37"/>
      <c r="AG37" s="37"/>
      <c r="AH37" s="37"/>
      <c r="AI37" s="37"/>
      <c r="AJ37" s="37"/>
      <c r="AK37" s="37"/>
      <c r="AL37" s="37"/>
      <c r="AM37" s="37"/>
      <c r="AN37" s="37"/>
      <c r="AO37" s="38"/>
      <c r="AP37" s="42" t="s">
        <v>30</v>
      </c>
      <c r="AQ37" s="37"/>
      <c r="AR37" s="37"/>
      <c r="AS37" s="37"/>
      <c r="AT37" s="37"/>
      <c r="AU37" s="37"/>
      <c r="AV37" s="37"/>
      <c r="AW37" s="37"/>
      <c r="AX37" s="37"/>
      <c r="AY37" s="37"/>
      <c r="AZ37" s="37"/>
      <c r="BA37" s="37"/>
      <c r="BB37" s="37"/>
      <c r="BC37" s="37"/>
      <c r="BD37" s="38"/>
      <c r="BE37" s="42" t="s">
        <v>28</v>
      </c>
      <c r="BF37" s="37"/>
      <c r="BG37" s="37"/>
      <c r="BH37" s="37"/>
      <c r="BI37" s="37"/>
      <c r="BJ37" s="37"/>
      <c r="BK37" s="37"/>
      <c r="BL37" s="37"/>
      <c r="BM37" s="37"/>
      <c r="BN37" s="37"/>
      <c r="BO37" s="37"/>
      <c r="BP37" s="37"/>
      <c r="BQ37" s="37"/>
      <c r="BR37" s="37"/>
      <c r="BS37" s="37"/>
    </row>
    <row r="38" spans="1:71" s="1" customFormat="1" ht="15.95" customHeight="1" thickBot="1">
      <c r="A38" s="56"/>
      <c r="B38" s="56"/>
      <c r="C38" s="56"/>
      <c r="D38" s="56"/>
      <c r="E38" s="56"/>
      <c r="F38" s="56"/>
      <c r="G38" s="56"/>
      <c r="H38" s="56"/>
      <c r="I38" s="56"/>
      <c r="J38" s="56"/>
      <c r="K38" s="57"/>
      <c r="L38" s="39"/>
      <c r="M38" s="40"/>
      <c r="N38" s="40"/>
      <c r="O38" s="40"/>
      <c r="P38" s="40"/>
      <c r="Q38" s="40"/>
      <c r="R38" s="40"/>
      <c r="S38" s="40"/>
      <c r="T38" s="40"/>
      <c r="U38" s="40"/>
      <c r="V38" s="40"/>
      <c r="W38" s="40"/>
      <c r="X38" s="40"/>
      <c r="Y38" s="40"/>
      <c r="Z38" s="41"/>
      <c r="AA38" s="43"/>
      <c r="AB38" s="40"/>
      <c r="AC38" s="40"/>
      <c r="AD38" s="40"/>
      <c r="AE38" s="40"/>
      <c r="AF38" s="40"/>
      <c r="AG38" s="40"/>
      <c r="AH38" s="40"/>
      <c r="AI38" s="40"/>
      <c r="AJ38" s="40"/>
      <c r="AK38" s="40"/>
      <c r="AL38" s="40"/>
      <c r="AM38" s="40"/>
      <c r="AN38" s="40"/>
      <c r="AO38" s="41"/>
      <c r="AP38" s="43"/>
      <c r="AQ38" s="40"/>
      <c r="AR38" s="40"/>
      <c r="AS38" s="40"/>
      <c r="AT38" s="40"/>
      <c r="AU38" s="40"/>
      <c r="AV38" s="40"/>
      <c r="AW38" s="40"/>
      <c r="AX38" s="40"/>
      <c r="AY38" s="40"/>
      <c r="AZ38" s="40"/>
      <c r="BA38" s="40"/>
      <c r="BB38" s="40"/>
      <c r="BC38" s="40"/>
      <c r="BD38" s="41"/>
      <c r="BE38" s="43"/>
      <c r="BF38" s="40"/>
      <c r="BG38" s="40"/>
      <c r="BH38" s="40"/>
      <c r="BI38" s="40"/>
      <c r="BJ38" s="40"/>
      <c r="BK38" s="40"/>
      <c r="BL38" s="40"/>
      <c r="BM38" s="40"/>
      <c r="BN38" s="40"/>
      <c r="BO38" s="40"/>
      <c r="BP38" s="40"/>
      <c r="BQ38" s="40"/>
      <c r="BR38" s="40"/>
      <c r="BS38" s="40"/>
    </row>
    <row r="39" spans="1:71" s="1" customFormat="1" ht="15.95" customHeight="1">
      <c r="A39" s="2"/>
      <c r="B39" s="2"/>
      <c r="C39" s="2"/>
      <c r="D39" s="2"/>
      <c r="E39" s="2"/>
      <c r="F39" s="2"/>
      <c r="G39" s="2"/>
      <c r="H39" s="2"/>
      <c r="I39" s="2"/>
      <c r="J39" s="2"/>
      <c r="K39" s="3"/>
      <c r="L39" s="22"/>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row>
    <row r="40" spans="1:71" s="1" customFormat="1" ht="15.95" customHeight="1">
      <c r="A40" s="47" t="s">
        <v>26</v>
      </c>
      <c r="B40" s="47"/>
      <c r="C40" s="47"/>
      <c r="D40" s="47"/>
      <c r="E40" s="47"/>
      <c r="F40" s="48" t="s">
        <v>14</v>
      </c>
      <c r="G40" s="48"/>
      <c r="H40" s="49" t="s">
        <v>9</v>
      </c>
      <c r="I40" s="49"/>
      <c r="J40" s="49"/>
      <c r="K40" s="6"/>
      <c r="L40" s="33">
        <v>6809361</v>
      </c>
      <c r="M40" s="30"/>
      <c r="N40" s="30"/>
      <c r="O40" s="30"/>
      <c r="P40" s="30"/>
      <c r="Q40" s="30"/>
      <c r="R40" s="30"/>
      <c r="S40" s="30"/>
      <c r="T40" s="30"/>
      <c r="U40" s="30"/>
      <c r="V40" s="30"/>
      <c r="W40" s="30"/>
      <c r="X40" s="30"/>
      <c r="Y40" s="30"/>
      <c r="Z40" s="30"/>
      <c r="AA40" s="29">
        <v>5993074</v>
      </c>
      <c r="AB40" s="30"/>
      <c r="AC40" s="30"/>
      <c r="AD40" s="30"/>
      <c r="AE40" s="30"/>
      <c r="AF40" s="30"/>
      <c r="AG40" s="30"/>
      <c r="AH40" s="30"/>
      <c r="AI40" s="30"/>
      <c r="AJ40" s="30"/>
      <c r="AK40" s="30"/>
      <c r="AL40" s="30"/>
      <c r="AM40" s="30"/>
      <c r="AN40" s="30"/>
      <c r="AO40" s="30"/>
      <c r="AP40" s="29">
        <v>460278</v>
      </c>
      <c r="AQ40" s="30"/>
      <c r="AR40" s="30"/>
      <c r="AS40" s="30"/>
      <c r="AT40" s="30"/>
      <c r="AU40" s="30"/>
      <c r="AV40" s="30"/>
      <c r="AW40" s="30"/>
      <c r="AX40" s="30"/>
      <c r="AY40" s="30"/>
      <c r="AZ40" s="30"/>
      <c r="BA40" s="30"/>
      <c r="BB40" s="30"/>
      <c r="BC40" s="30"/>
      <c r="BD40" s="30"/>
      <c r="BE40" s="29">
        <v>356009</v>
      </c>
      <c r="BF40" s="30"/>
      <c r="BG40" s="30"/>
      <c r="BH40" s="30"/>
      <c r="BI40" s="30"/>
      <c r="BJ40" s="30"/>
      <c r="BK40" s="30"/>
      <c r="BL40" s="30"/>
      <c r="BM40" s="30"/>
      <c r="BN40" s="30"/>
      <c r="BO40" s="30"/>
      <c r="BP40" s="30"/>
      <c r="BQ40" s="30"/>
      <c r="BR40" s="30"/>
      <c r="BS40" s="30"/>
    </row>
    <row r="41" spans="1:71" s="1" customFormat="1" ht="15.95" customHeight="1">
      <c r="A41" s="24"/>
      <c r="B41" s="24"/>
      <c r="C41" s="24"/>
      <c r="D41" s="24"/>
      <c r="E41" s="24"/>
      <c r="F41" s="25"/>
      <c r="G41" s="25"/>
      <c r="H41" s="26"/>
      <c r="I41" s="26"/>
      <c r="J41" s="26"/>
      <c r="K41" s="6"/>
      <c r="L41" s="28"/>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row>
    <row r="42" spans="1:71" s="1" customFormat="1" ht="15.95" customHeight="1">
      <c r="A42" s="47" t="s">
        <v>29</v>
      </c>
      <c r="B42" s="47"/>
      <c r="C42" s="47"/>
      <c r="D42" s="47"/>
      <c r="E42" s="47"/>
      <c r="F42" s="48" t="s">
        <v>14</v>
      </c>
      <c r="G42" s="48"/>
      <c r="H42" s="49" t="s">
        <v>9</v>
      </c>
      <c r="I42" s="49"/>
      <c r="J42" s="49"/>
      <c r="K42" s="6"/>
      <c r="L42" s="33">
        <v>7040617</v>
      </c>
      <c r="M42" s="30">
        <v>7040870</v>
      </c>
      <c r="N42" s="30">
        <v>7040870</v>
      </c>
      <c r="O42" s="30"/>
      <c r="P42" s="30"/>
      <c r="Q42" s="30"/>
      <c r="R42" s="30"/>
      <c r="S42" s="30"/>
      <c r="T42" s="30">
        <v>7040870</v>
      </c>
      <c r="U42" s="30">
        <v>7040870</v>
      </c>
      <c r="V42" s="30">
        <v>7040870</v>
      </c>
      <c r="W42" s="30">
        <v>7040870</v>
      </c>
      <c r="X42" s="30">
        <v>7040870</v>
      </c>
      <c r="Y42" s="30">
        <v>7040870</v>
      </c>
      <c r="Z42" s="30">
        <v>7040870</v>
      </c>
      <c r="AA42" s="29">
        <v>6210967</v>
      </c>
      <c r="AB42" s="30">
        <v>4395462</v>
      </c>
      <c r="AC42" s="30">
        <v>4395462</v>
      </c>
      <c r="AD42" s="30">
        <v>4395462</v>
      </c>
      <c r="AE42" s="30"/>
      <c r="AF42" s="30"/>
      <c r="AG42" s="30"/>
      <c r="AH42" s="30"/>
      <c r="AI42" s="30"/>
      <c r="AJ42" s="30">
        <v>4395462</v>
      </c>
      <c r="AK42" s="30">
        <v>4395462</v>
      </c>
      <c r="AL42" s="30">
        <v>4395462</v>
      </c>
      <c r="AM42" s="30">
        <v>4395462</v>
      </c>
      <c r="AN42" s="30">
        <v>4395462</v>
      </c>
      <c r="AO42" s="30">
        <v>4395462</v>
      </c>
      <c r="AP42" s="29">
        <v>467509</v>
      </c>
      <c r="AQ42" s="30">
        <v>469800</v>
      </c>
      <c r="AR42" s="30">
        <v>469800</v>
      </c>
      <c r="AS42" s="30"/>
      <c r="AT42" s="30"/>
      <c r="AU42" s="30"/>
      <c r="AV42" s="30"/>
      <c r="AW42" s="30"/>
      <c r="AX42" s="30">
        <v>469800</v>
      </c>
      <c r="AY42" s="30">
        <v>469800</v>
      </c>
      <c r="AZ42" s="30">
        <v>469800</v>
      </c>
      <c r="BA42" s="30">
        <v>469800</v>
      </c>
      <c r="BB42" s="30">
        <v>469800</v>
      </c>
      <c r="BC42" s="30">
        <v>469800</v>
      </c>
      <c r="BD42" s="30">
        <v>469800</v>
      </c>
      <c r="BE42" s="29">
        <v>362141</v>
      </c>
      <c r="BF42" s="30">
        <v>251401</v>
      </c>
      <c r="BG42" s="30">
        <v>251401</v>
      </c>
      <c r="BH42" s="30">
        <v>251401</v>
      </c>
      <c r="BI42" s="30"/>
      <c r="BJ42" s="30"/>
      <c r="BK42" s="30"/>
      <c r="BL42" s="30"/>
      <c r="BM42" s="30"/>
      <c r="BN42" s="30">
        <v>251401</v>
      </c>
      <c r="BO42" s="30">
        <v>251401</v>
      </c>
      <c r="BP42" s="30">
        <v>251401</v>
      </c>
      <c r="BQ42" s="30">
        <v>251401</v>
      </c>
      <c r="BR42" s="30">
        <v>251401</v>
      </c>
      <c r="BS42" s="30">
        <v>251401</v>
      </c>
    </row>
    <row r="43" spans="1:71" s="1" customFormat="1" ht="15.95" customHeight="1">
      <c r="A43" s="24"/>
      <c r="B43" s="24"/>
      <c r="C43" s="24"/>
      <c r="D43" s="24"/>
      <c r="E43" s="24"/>
      <c r="F43" s="25"/>
      <c r="G43" s="25"/>
      <c r="H43" s="26"/>
      <c r="I43" s="26"/>
      <c r="J43" s="26"/>
      <c r="K43" s="6"/>
      <c r="L43" s="28"/>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row>
    <row r="44" spans="1:71" s="1" customFormat="1" ht="15.95" customHeight="1">
      <c r="A44" s="47" t="s">
        <v>29</v>
      </c>
      <c r="B44" s="47"/>
      <c r="C44" s="47"/>
      <c r="D44" s="47"/>
      <c r="E44" s="47"/>
      <c r="F44" s="48" t="s">
        <v>15</v>
      </c>
      <c r="G44" s="48"/>
      <c r="H44" s="49" t="s">
        <v>9</v>
      </c>
      <c r="I44" s="49"/>
      <c r="J44" s="49"/>
      <c r="K44" s="7"/>
      <c r="L44" s="46">
        <v>7025880</v>
      </c>
      <c r="M44" s="59">
        <v>7025880</v>
      </c>
      <c r="N44" s="59">
        <v>7025880</v>
      </c>
      <c r="O44" s="59">
        <v>7025880</v>
      </c>
      <c r="P44" s="59">
        <v>7025880</v>
      </c>
      <c r="Q44" s="59">
        <v>7025880</v>
      </c>
      <c r="R44" s="59">
        <v>7025880</v>
      </c>
      <c r="S44" s="59">
        <v>7025880</v>
      </c>
      <c r="T44" s="59">
        <v>7025880</v>
      </c>
      <c r="U44" s="59">
        <v>7025880</v>
      </c>
      <c r="V44" s="59">
        <v>7025880</v>
      </c>
      <c r="W44" s="59">
        <v>7025880</v>
      </c>
      <c r="X44" s="59">
        <v>7025880</v>
      </c>
      <c r="Y44" s="59">
        <v>7025880</v>
      </c>
      <c r="Z44" s="59">
        <v>7025880</v>
      </c>
      <c r="AA44" s="45">
        <v>6199503</v>
      </c>
      <c r="AB44" s="59">
        <v>6199503</v>
      </c>
      <c r="AC44" s="59">
        <v>6199503</v>
      </c>
      <c r="AD44" s="59">
        <v>6199503</v>
      </c>
      <c r="AE44" s="59">
        <v>6199503</v>
      </c>
      <c r="AF44" s="59">
        <v>6199503</v>
      </c>
      <c r="AG44" s="59">
        <v>6199503</v>
      </c>
      <c r="AH44" s="59">
        <v>6199503</v>
      </c>
      <c r="AI44" s="59">
        <v>6199503</v>
      </c>
      <c r="AJ44" s="59">
        <v>6199503</v>
      </c>
      <c r="AK44" s="59">
        <v>6199503</v>
      </c>
      <c r="AL44" s="59">
        <v>6199503</v>
      </c>
      <c r="AM44" s="59">
        <v>6199503</v>
      </c>
      <c r="AN44" s="59">
        <v>6199503</v>
      </c>
      <c r="AO44" s="59">
        <v>6199503</v>
      </c>
      <c r="AP44" s="45">
        <v>465812</v>
      </c>
      <c r="AQ44" s="59">
        <v>465812</v>
      </c>
      <c r="AR44" s="59">
        <v>465812</v>
      </c>
      <c r="AS44" s="59">
        <v>465812</v>
      </c>
      <c r="AT44" s="59">
        <v>465812</v>
      </c>
      <c r="AU44" s="59">
        <v>465812</v>
      </c>
      <c r="AV44" s="59">
        <v>465812</v>
      </c>
      <c r="AW44" s="59">
        <v>465812</v>
      </c>
      <c r="AX44" s="59">
        <v>465812</v>
      </c>
      <c r="AY44" s="59">
        <v>465812</v>
      </c>
      <c r="AZ44" s="59">
        <v>465812</v>
      </c>
      <c r="BA44" s="59">
        <v>465812</v>
      </c>
      <c r="BB44" s="59">
        <v>465812</v>
      </c>
      <c r="BC44" s="59">
        <v>465812</v>
      </c>
      <c r="BD44" s="59">
        <v>465812</v>
      </c>
      <c r="BE44" s="45">
        <v>360565</v>
      </c>
      <c r="BF44" s="59">
        <v>360565</v>
      </c>
      <c r="BG44" s="59">
        <v>360565</v>
      </c>
      <c r="BH44" s="59">
        <v>360565</v>
      </c>
      <c r="BI44" s="59">
        <v>360565</v>
      </c>
      <c r="BJ44" s="59">
        <v>360565</v>
      </c>
      <c r="BK44" s="59">
        <v>360565</v>
      </c>
      <c r="BL44" s="59">
        <v>360565</v>
      </c>
      <c r="BM44" s="59">
        <v>360565</v>
      </c>
      <c r="BN44" s="59">
        <v>360565</v>
      </c>
      <c r="BO44" s="59">
        <v>360565</v>
      </c>
      <c r="BP44" s="59">
        <v>360565</v>
      </c>
      <c r="BQ44" s="59">
        <v>360565</v>
      </c>
      <c r="BR44" s="59">
        <v>360565</v>
      </c>
      <c r="BS44" s="59">
        <v>360565</v>
      </c>
    </row>
    <row r="45" spans="1:71" s="1" customFormat="1" ht="15.95" customHeight="1">
      <c r="A45" s="47"/>
      <c r="B45" s="47"/>
      <c r="C45" s="47"/>
      <c r="D45" s="47"/>
      <c r="E45" s="47"/>
      <c r="F45" s="48" t="s">
        <v>16</v>
      </c>
      <c r="G45" s="48"/>
      <c r="H45" s="49" t="s">
        <v>9</v>
      </c>
      <c r="I45" s="49"/>
      <c r="J45" s="49"/>
      <c r="K45" s="7"/>
      <c r="L45" s="46">
        <v>7081191</v>
      </c>
      <c r="M45" s="59">
        <v>7081191</v>
      </c>
      <c r="N45" s="59">
        <v>7081191</v>
      </c>
      <c r="O45" s="59">
        <v>7081191</v>
      </c>
      <c r="P45" s="59">
        <v>7081191</v>
      </c>
      <c r="Q45" s="59">
        <v>7081191</v>
      </c>
      <c r="R45" s="59">
        <v>7081191</v>
      </c>
      <c r="S45" s="59">
        <v>7081191</v>
      </c>
      <c r="T45" s="59">
        <v>7081191</v>
      </c>
      <c r="U45" s="59">
        <v>7081191</v>
      </c>
      <c r="V45" s="59">
        <v>7081191</v>
      </c>
      <c r="W45" s="59">
        <v>7081191</v>
      </c>
      <c r="X45" s="59">
        <v>7081191</v>
      </c>
      <c r="Y45" s="59">
        <v>7081191</v>
      </c>
      <c r="Z45" s="59">
        <v>7081191</v>
      </c>
      <c r="AA45" s="45">
        <v>6241074</v>
      </c>
      <c r="AB45" s="59">
        <v>6241074</v>
      </c>
      <c r="AC45" s="59">
        <v>6241074</v>
      </c>
      <c r="AD45" s="59">
        <v>6241074</v>
      </c>
      <c r="AE45" s="59">
        <v>6241074</v>
      </c>
      <c r="AF45" s="59">
        <v>6241074</v>
      </c>
      <c r="AG45" s="59">
        <v>6241074</v>
      </c>
      <c r="AH45" s="59">
        <v>6241074</v>
      </c>
      <c r="AI45" s="59">
        <v>6241074</v>
      </c>
      <c r="AJ45" s="59">
        <v>6241074</v>
      </c>
      <c r="AK45" s="59">
        <v>6241074</v>
      </c>
      <c r="AL45" s="59">
        <v>6241074</v>
      </c>
      <c r="AM45" s="59">
        <v>6241074</v>
      </c>
      <c r="AN45" s="59">
        <v>6241074</v>
      </c>
      <c r="AO45" s="59">
        <v>6241074</v>
      </c>
      <c r="AP45" s="45">
        <v>470685</v>
      </c>
      <c r="AQ45" s="59">
        <v>470685</v>
      </c>
      <c r="AR45" s="59">
        <v>470685</v>
      </c>
      <c r="AS45" s="59">
        <v>470685</v>
      </c>
      <c r="AT45" s="59">
        <v>470685</v>
      </c>
      <c r="AU45" s="59">
        <v>470685</v>
      </c>
      <c r="AV45" s="59">
        <v>470685</v>
      </c>
      <c r="AW45" s="59">
        <v>470685</v>
      </c>
      <c r="AX45" s="59">
        <v>470685</v>
      </c>
      <c r="AY45" s="59">
        <v>470685</v>
      </c>
      <c r="AZ45" s="59">
        <v>470685</v>
      </c>
      <c r="BA45" s="59">
        <v>470685</v>
      </c>
      <c r="BB45" s="59">
        <v>470685</v>
      </c>
      <c r="BC45" s="59">
        <v>470685</v>
      </c>
      <c r="BD45" s="59">
        <v>470685</v>
      </c>
      <c r="BE45" s="45">
        <v>369432</v>
      </c>
      <c r="BF45" s="59">
        <v>369432</v>
      </c>
      <c r="BG45" s="59">
        <v>369432</v>
      </c>
      <c r="BH45" s="59">
        <v>369432</v>
      </c>
      <c r="BI45" s="59">
        <v>369432</v>
      </c>
      <c r="BJ45" s="59">
        <v>369432</v>
      </c>
      <c r="BK45" s="59">
        <v>369432</v>
      </c>
      <c r="BL45" s="59">
        <v>369432</v>
      </c>
      <c r="BM45" s="59">
        <v>369432</v>
      </c>
      <c r="BN45" s="59">
        <v>369432</v>
      </c>
      <c r="BO45" s="59">
        <v>369432</v>
      </c>
      <c r="BP45" s="59">
        <v>369432</v>
      </c>
      <c r="BQ45" s="59">
        <v>369432</v>
      </c>
      <c r="BR45" s="59">
        <v>369432</v>
      </c>
      <c r="BS45" s="59">
        <v>369432</v>
      </c>
    </row>
    <row r="46" spans="1:71" s="1" customFormat="1" ht="15.95" customHeight="1">
      <c r="A46" s="47"/>
      <c r="B46" s="47"/>
      <c r="C46" s="47"/>
      <c r="D46" s="47"/>
      <c r="E46" s="47"/>
      <c r="F46" s="48" t="s">
        <v>17</v>
      </c>
      <c r="G46" s="48"/>
      <c r="H46" s="49" t="s">
        <v>9</v>
      </c>
      <c r="I46" s="49"/>
      <c r="J46" s="49"/>
      <c r="K46" s="7"/>
      <c r="L46" s="46">
        <v>7111726</v>
      </c>
      <c r="M46" s="59">
        <v>7111726</v>
      </c>
      <c r="N46" s="59">
        <v>7111726</v>
      </c>
      <c r="O46" s="59">
        <v>7111726</v>
      </c>
      <c r="P46" s="59">
        <v>7111726</v>
      </c>
      <c r="Q46" s="59">
        <v>7111726</v>
      </c>
      <c r="R46" s="59">
        <v>7111726</v>
      </c>
      <c r="S46" s="59">
        <v>7111726</v>
      </c>
      <c r="T46" s="59">
        <v>7111726</v>
      </c>
      <c r="U46" s="59">
        <v>7111726</v>
      </c>
      <c r="V46" s="59">
        <v>7111726</v>
      </c>
      <c r="W46" s="59">
        <v>7111726</v>
      </c>
      <c r="X46" s="59">
        <v>7111726</v>
      </c>
      <c r="Y46" s="59">
        <v>7111726</v>
      </c>
      <c r="Z46" s="59">
        <v>7111726</v>
      </c>
      <c r="AA46" s="45">
        <v>6266075</v>
      </c>
      <c r="AB46" s="59">
        <v>6266075</v>
      </c>
      <c r="AC46" s="59">
        <v>6266075</v>
      </c>
      <c r="AD46" s="59">
        <v>6266075</v>
      </c>
      <c r="AE46" s="59">
        <v>6266075</v>
      </c>
      <c r="AF46" s="59">
        <v>6266075</v>
      </c>
      <c r="AG46" s="59">
        <v>6266075</v>
      </c>
      <c r="AH46" s="59">
        <v>6266075</v>
      </c>
      <c r="AI46" s="59">
        <v>6266075</v>
      </c>
      <c r="AJ46" s="59">
        <v>6266075</v>
      </c>
      <c r="AK46" s="59">
        <v>6266075</v>
      </c>
      <c r="AL46" s="59">
        <v>6266075</v>
      </c>
      <c r="AM46" s="59">
        <v>6266075</v>
      </c>
      <c r="AN46" s="59">
        <v>6266075</v>
      </c>
      <c r="AO46" s="59">
        <v>6266075</v>
      </c>
      <c r="AP46" s="45">
        <v>474814</v>
      </c>
      <c r="AQ46" s="59">
        <v>474814</v>
      </c>
      <c r="AR46" s="59">
        <v>474814</v>
      </c>
      <c r="AS46" s="59">
        <v>474814</v>
      </c>
      <c r="AT46" s="59">
        <v>474814</v>
      </c>
      <c r="AU46" s="59">
        <v>474814</v>
      </c>
      <c r="AV46" s="59">
        <v>474814</v>
      </c>
      <c r="AW46" s="59">
        <v>474814</v>
      </c>
      <c r="AX46" s="59">
        <v>474814</v>
      </c>
      <c r="AY46" s="59">
        <v>474814</v>
      </c>
      <c r="AZ46" s="59">
        <v>474814</v>
      </c>
      <c r="BA46" s="59">
        <v>474814</v>
      </c>
      <c r="BB46" s="59">
        <v>474814</v>
      </c>
      <c r="BC46" s="59">
        <v>474814</v>
      </c>
      <c r="BD46" s="59">
        <v>474814</v>
      </c>
      <c r="BE46" s="45">
        <v>370837</v>
      </c>
      <c r="BF46" s="59">
        <v>370837</v>
      </c>
      <c r="BG46" s="59">
        <v>370837</v>
      </c>
      <c r="BH46" s="59">
        <v>370837</v>
      </c>
      <c r="BI46" s="59">
        <v>370837</v>
      </c>
      <c r="BJ46" s="59">
        <v>370837</v>
      </c>
      <c r="BK46" s="59">
        <v>370837</v>
      </c>
      <c r="BL46" s="59">
        <v>370837</v>
      </c>
      <c r="BM46" s="59">
        <v>370837</v>
      </c>
      <c r="BN46" s="59">
        <v>370837</v>
      </c>
      <c r="BO46" s="59">
        <v>370837</v>
      </c>
      <c r="BP46" s="59">
        <v>370837</v>
      </c>
      <c r="BQ46" s="59">
        <v>370837</v>
      </c>
      <c r="BR46" s="59">
        <v>370837</v>
      </c>
      <c r="BS46" s="59">
        <v>370837</v>
      </c>
    </row>
    <row r="47" spans="1:71" s="1" customFormat="1" ht="15.95" customHeight="1">
      <c r="A47" s="47"/>
      <c r="B47" s="47"/>
      <c r="C47" s="47"/>
      <c r="D47" s="47"/>
      <c r="E47" s="47"/>
      <c r="F47" s="48" t="s">
        <v>18</v>
      </c>
      <c r="G47" s="48"/>
      <c r="H47" s="49" t="s">
        <v>9</v>
      </c>
      <c r="I47" s="49"/>
      <c r="J47" s="49"/>
      <c r="K47" s="7"/>
      <c r="L47" s="46">
        <v>7119589</v>
      </c>
      <c r="M47" s="59">
        <v>7119589</v>
      </c>
      <c r="N47" s="59">
        <v>7119589</v>
      </c>
      <c r="O47" s="59">
        <v>7119589</v>
      </c>
      <c r="P47" s="59">
        <v>7119589</v>
      </c>
      <c r="Q47" s="59">
        <v>7119589</v>
      </c>
      <c r="R47" s="59">
        <v>7119589</v>
      </c>
      <c r="S47" s="59">
        <v>7119589</v>
      </c>
      <c r="T47" s="59">
        <v>7119589</v>
      </c>
      <c r="U47" s="59">
        <v>7119589</v>
      </c>
      <c r="V47" s="59">
        <v>7119589</v>
      </c>
      <c r="W47" s="59">
        <v>7119589</v>
      </c>
      <c r="X47" s="59">
        <v>7119589</v>
      </c>
      <c r="Y47" s="59">
        <v>7119589</v>
      </c>
      <c r="Z47" s="59">
        <v>7119589</v>
      </c>
      <c r="AA47" s="45">
        <v>6270475</v>
      </c>
      <c r="AB47" s="59">
        <v>6270475</v>
      </c>
      <c r="AC47" s="59">
        <v>6270475</v>
      </c>
      <c r="AD47" s="59">
        <v>6270475</v>
      </c>
      <c r="AE47" s="59">
        <v>6270475</v>
      </c>
      <c r="AF47" s="59">
        <v>6270475</v>
      </c>
      <c r="AG47" s="59">
        <v>6270475</v>
      </c>
      <c r="AH47" s="59">
        <v>6270475</v>
      </c>
      <c r="AI47" s="59">
        <v>6270475</v>
      </c>
      <c r="AJ47" s="59">
        <v>6270475</v>
      </c>
      <c r="AK47" s="59">
        <v>6270475</v>
      </c>
      <c r="AL47" s="59">
        <v>6270475</v>
      </c>
      <c r="AM47" s="59">
        <v>6270475</v>
      </c>
      <c r="AN47" s="59">
        <v>6270475</v>
      </c>
      <c r="AO47" s="59">
        <v>6270475</v>
      </c>
      <c r="AP47" s="45">
        <v>476021</v>
      </c>
      <c r="AQ47" s="59">
        <v>476021</v>
      </c>
      <c r="AR47" s="59">
        <v>476021</v>
      </c>
      <c r="AS47" s="59">
        <v>476021</v>
      </c>
      <c r="AT47" s="59">
        <v>476021</v>
      </c>
      <c r="AU47" s="59">
        <v>476021</v>
      </c>
      <c r="AV47" s="59">
        <v>476021</v>
      </c>
      <c r="AW47" s="59">
        <v>476021</v>
      </c>
      <c r="AX47" s="59">
        <v>476021</v>
      </c>
      <c r="AY47" s="59">
        <v>476021</v>
      </c>
      <c r="AZ47" s="59">
        <v>476021</v>
      </c>
      <c r="BA47" s="59">
        <v>476021</v>
      </c>
      <c r="BB47" s="59">
        <v>476021</v>
      </c>
      <c r="BC47" s="59">
        <v>476021</v>
      </c>
      <c r="BD47" s="59">
        <v>476021</v>
      </c>
      <c r="BE47" s="45">
        <v>373093</v>
      </c>
      <c r="BF47" s="59">
        <v>373093</v>
      </c>
      <c r="BG47" s="59">
        <v>373093</v>
      </c>
      <c r="BH47" s="59">
        <v>373093</v>
      </c>
      <c r="BI47" s="59">
        <v>373093</v>
      </c>
      <c r="BJ47" s="59">
        <v>373093</v>
      </c>
      <c r="BK47" s="59">
        <v>373093</v>
      </c>
      <c r="BL47" s="59">
        <v>373093</v>
      </c>
      <c r="BM47" s="59">
        <v>373093</v>
      </c>
      <c r="BN47" s="59">
        <v>373093</v>
      </c>
      <c r="BO47" s="59">
        <v>373093</v>
      </c>
      <c r="BP47" s="59">
        <v>373093</v>
      </c>
      <c r="BQ47" s="59">
        <v>373093</v>
      </c>
      <c r="BR47" s="59">
        <v>373093</v>
      </c>
      <c r="BS47" s="59">
        <v>373093</v>
      </c>
    </row>
    <row r="48" spans="1:71" s="1" customFormat="1" ht="15.95" customHeight="1">
      <c r="A48" s="47"/>
      <c r="B48" s="47"/>
      <c r="C48" s="47"/>
      <c r="D48" s="47"/>
      <c r="E48" s="47"/>
      <c r="F48" s="48" t="s">
        <v>19</v>
      </c>
      <c r="G48" s="48"/>
      <c r="H48" s="49" t="s">
        <v>9</v>
      </c>
      <c r="I48" s="49"/>
      <c r="J48" s="49"/>
      <c r="K48" s="7"/>
      <c r="L48" s="46">
        <v>7125331</v>
      </c>
      <c r="M48" s="59">
        <v>7125331</v>
      </c>
      <c r="N48" s="59">
        <v>7125331</v>
      </c>
      <c r="O48" s="59">
        <v>7125331</v>
      </c>
      <c r="P48" s="59">
        <v>7125331</v>
      </c>
      <c r="Q48" s="59">
        <v>7125331</v>
      </c>
      <c r="R48" s="59">
        <v>7125331</v>
      </c>
      <c r="S48" s="59">
        <v>7125331</v>
      </c>
      <c r="T48" s="59">
        <v>7125331</v>
      </c>
      <c r="U48" s="59">
        <v>7125331</v>
      </c>
      <c r="V48" s="59">
        <v>7125331</v>
      </c>
      <c r="W48" s="59">
        <v>7125331</v>
      </c>
      <c r="X48" s="59">
        <v>7125331</v>
      </c>
      <c r="Y48" s="59">
        <v>7125331</v>
      </c>
      <c r="Z48" s="59">
        <v>7125331</v>
      </c>
      <c r="AA48" s="45">
        <v>6273106</v>
      </c>
      <c r="AB48" s="59">
        <v>6273106</v>
      </c>
      <c r="AC48" s="59">
        <v>6273106</v>
      </c>
      <c r="AD48" s="59">
        <v>6273106</v>
      </c>
      <c r="AE48" s="59">
        <v>6273106</v>
      </c>
      <c r="AF48" s="59">
        <v>6273106</v>
      </c>
      <c r="AG48" s="59">
        <v>6273106</v>
      </c>
      <c r="AH48" s="59">
        <v>6273106</v>
      </c>
      <c r="AI48" s="59">
        <v>6273106</v>
      </c>
      <c r="AJ48" s="59">
        <v>6273106</v>
      </c>
      <c r="AK48" s="59">
        <v>6273106</v>
      </c>
      <c r="AL48" s="59">
        <v>6273106</v>
      </c>
      <c r="AM48" s="59">
        <v>6273106</v>
      </c>
      <c r="AN48" s="59">
        <v>6273106</v>
      </c>
      <c r="AO48" s="59">
        <v>6273106</v>
      </c>
      <c r="AP48" s="45">
        <v>477097</v>
      </c>
      <c r="AQ48" s="59">
        <v>477097</v>
      </c>
      <c r="AR48" s="59">
        <v>477097</v>
      </c>
      <c r="AS48" s="59">
        <v>477097</v>
      </c>
      <c r="AT48" s="59">
        <v>477097</v>
      </c>
      <c r="AU48" s="59">
        <v>477097</v>
      </c>
      <c r="AV48" s="59">
        <v>477097</v>
      </c>
      <c r="AW48" s="59">
        <v>477097</v>
      </c>
      <c r="AX48" s="59">
        <v>477097</v>
      </c>
      <c r="AY48" s="59">
        <v>477097</v>
      </c>
      <c r="AZ48" s="59">
        <v>477097</v>
      </c>
      <c r="BA48" s="59">
        <v>477097</v>
      </c>
      <c r="BB48" s="59">
        <v>477097</v>
      </c>
      <c r="BC48" s="59">
        <v>477097</v>
      </c>
      <c r="BD48" s="59">
        <v>477097</v>
      </c>
      <c r="BE48" s="45">
        <v>375128</v>
      </c>
      <c r="BF48" s="59">
        <v>375128</v>
      </c>
      <c r="BG48" s="59">
        <v>375128</v>
      </c>
      <c r="BH48" s="59">
        <v>375128</v>
      </c>
      <c r="BI48" s="59">
        <v>375128</v>
      </c>
      <c r="BJ48" s="59">
        <v>375128</v>
      </c>
      <c r="BK48" s="59">
        <v>375128</v>
      </c>
      <c r="BL48" s="59">
        <v>375128</v>
      </c>
      <c r="BM48" s="59">
        <v>375128</v>
      </c>
      <c r="BN48" s="59">
        <v>375128</v>
      </c>
      <c r="BO48" s="59">
        <v>375128</v>
      </c>
      <c r="BP48" s="59">
        <v>375128</v>
      </c>
      <c r="BQ48" s="59">
        <v>375128</v>
      </c>
      <c r="BR48" s="59">
        <v>375128</v>
      </c>
      <c r="BS48" s="59">
        <v>375128</v>
      </c>
    </row>
    <row r="49" spans="1:71" s="1" customFormat="1" ht="15.95" customHeight="1">
      <c r="A49" s="47"/>
      <c r="B49" s="47"/>
      <c r="C49" s="47"/>
      <c r="D49" s="47"/>
      <c r="E49" s="47"/>
      <c r="F49" s="48" t="s">
        <v>20</v>
      </c>
      <c r="G49" s="48"/>
      <c r="H49" s="49" t="s">
        <v>9</v>
      </c>
      <c r="I49" s="49"/>
      <c r="J49" s="49"/>
      <c r="K49" s="7"/>
      <c r="L49" s="46">
        <v>7108603</v>
      </c>
      <c r="M49" s="59">
        <v>7108603</v>
      </c>
      <c r="N49" s="59">
        <v>7108603</v>
      </c>
      <c r="O49" s="59">
        <v>7108603</v>
      </c>
      <c r="P49" s="59">
        <v>7108603</v>
      </c>
      <c r="Q49" s="59">
        <v>7108603</v>
      </c>
      <c r="R49" s="59">
        <v>7108603</v>
      </c>
      <c r="S49" s="59">
        <v>7108603</v>
      </c>
      <c r="T49" s="59">
        <v>7108603</v>
      </c>
      <c r="U49" s="59">
        <v>7108603</v>
      </c>
      <c r="V49" s="59">
        <v>7108603</v>
      </c>
      <c r="W49" s="59">
        <v>7108603</v>
      </c>
      <c r="X49" s="59">
        <v>7108603</v>
      </c>
      <c r="Y49" s="59">
        <v>7108603</v>
      </c>
      <c r="Z49" s="59">
        <v>7108603</v>
      </c>
      <c r="AA49" s="45">
        <v>6255136</v>
      </c>
      <c r="AB49" s="59">
        <v>6255136</v>
      </c>
      <c r="AC49" s="59">
        <v>6255136</v>
      </c>
      <c r="AD49" s="59">
        <v>6255136</v>
      </c>
      <c r="AE49" s="59">
        <v>6255136</v>
      </c>
      <c r="AF49" s="59">
        <v>6255136</v>
      </c>
      <c r="AG49" s="59">
        <v>6255136</v>
      </c>
      <c r="AH49" s="59">
        <v>6255136</v>
      </c>
      <c r="AI49" s="59">
        <v>6255136</v>
      </c>
      <c r="AJ49" s="59">
        <v>6255136</v>
      </c>
      <c r="AK49" s="59">
        <v>6255136</v>
      </c>
      <c r="AL49" s="59">
        <v>6255136</v>
      </c>
      <c r="AM49" s="59">
        <v>6255136</v>
      </c>
      <c r="AN49" s="59">
        <v>6255136</v>
      </c>
      <c r="AO49" s="59">
        <v>6255136</v>
      </c>
      <c r="AP49" s="45">
        <v>479473</v>
      </c>
      <c r="AQ49" s="59">
        <v>479473</v>
      </c>
      <c r="AR49" s="59">
        <v>479473</v>
      </c>
      <c r="AS49" s="59">
        <v>479473</v>
      </c>
      <c r="AT49" s="59">
        <v>479473</v>
      </c>
      <c r="AU49" s="59">
        <v>479473</v>
      </c>
      <c r="AV49" s="59">
        <v>479473</v>
      </c>
      <c r="AW49" s="59">
        <v>479473</v>
      </c>
      <c r="AX49" s="59">
        <v>479473</v>
      </c>
      <c r="AY49" s="59">
        <v>479473</v>
      </c>
      <c r="AZ49" s="59">
        <v>479473</v>
      </c>
      <c r="BA49" s="59">
        <v>479473</v>
      </c>
      <c r="BB49" s="59">
        <v>479473</v>
      </c>
      <c r="BC49" s="59">
        <v>479473</v>
      </c>
      <c r="BD49" s="59">
        <v>479473</v>
      </c>
      <c r="BE49" s="45">
        <v>373994</v>
      </c>
      <c r="BF49" s="59">
        <v>373994</v>
      </c>
      <c r="BG49" s="59">
        <v>373994</v>
      </c>
      <c r="BH49" s="59">
        <v>373994</v>
      </c>
      <c r="BI49" s="59">
        <v>373994</v>
      </c>
      <c r="BJ49" s="59">
        <v>373994</v>
      </c>
      <c r="BK49" s="59">
        <v>373994</v>
      </c>
      <c r="BL49" s="59">
        <v>373994</v>
      </c>
      <c r="BM49" s="59">
        <v>373994</v>
      </c>
      <c r="BN49" s="59">
        <v>373994</v>
      </c>
      <c r="BO49" s="59">
        <v>373994</v>
      </c>
      <c r="BP49" s="59">
        <v>373994</v>
      </c>
      <c r="BQ49" s="59">
        <v>373994</v>
      </c>
      <c r="BR49" s="59">
        <v>373994</v>
      </c>
      <c r="BS49" s="59">
        <v>373994</v>
      </c>
    </row>
    <row r="50" spans="1:71" s="1" customFormat="1" ht="15.95" customHeight="1">
      <c r="A50" s="47"/>
      <c r="B50" s="47"/>
      <c r="C50" s="47"/>
      <c r="D50" s="47"/>
      <c r="E50" s="47"/>
      <c r="F50" s="48" t="s">
        <v>10</v>
      </c>
      <c r="G50" s="48"/>
      <c r="H50" s="49" t="s">
        <v>9</v>
      </c>
      <c r="I50" s="49"/>
      <c r="J50" s="49"/>
      <c r="K50" s="7"/>
      <c r="L50" s="46">
        <v>7151514</v>
      </c>
      <c r="M50" s="59">
        <v>7151514</v>
      </c>
      <c r="N50" s="59">
        <v>7151514</v>
      </c>
      <c r="O50" s="59">
        <v>7151514</v>
      </c>
      <c r="P50" s="59">
        <v>7151514</v>
      </c>
      <c r="Q50" s="59">
        <v>7151514</v>
      </c>
      <c r="R50" s="59">
        <v>7151514</v>
      </c>
      <c r="S50" s="59">
        <v>7151514</v>
      </c>
      <c r="T50" s="59">
        <v>7151514</v>
      </c>
      <c r="U50" s="59">
        <v>7151514</v>
      </c>
      <c r="V50" s="59">
        <v>7151514</v>
      </c>
      <c r="W50" s="59">
        <v>7151514</v>
      </c>
      <c r="X50" s="59">
        <v>7151514</v>
      </c>
      <c r="Y50" s="59">
        <v>7151514</v>
      </c>
      <c r="Z50" s="59">
        <v>7151514</v>
      </c>
      <c r="AA50" s="45">
        <v>6294740</v>
      </c>
      <c r="AB50" s="59">
        <v>6294740</v>
      </c>
      <c r="AC50" s="59">
        <v>6294740</v>
      </c>
      <c r="AD50" s="59">
        <v>6294740</v>
      </c>
      <c r="AE50" s="59">
        <v>6294740</v>
      </c>
      <c r="AF50" s="59">
        <v>6294740</v>
      </c>
      <c r="AG50" s="59">
        <v>6294740</v>
      </c>
      <c r="AH50" s="59">
        <v>6294740</v>
      </c>
      <c r="AI50" s="59">
        <v>6294740</v>
      </c>
      <c r="AJ50" s="59">
        <v>6294740</v>
      </c>
      <c r="AK50" s="59">
        <v>6294740</v>
      </c>
      <c r="AL50" s="59">
        <v>6294740</v>
      </c>
      <c r="AM50" s="59">
        <v>6294740</v>
      </c>
      <c r="AN50" s="59">
        <v>6294740</v>
      </c>
      <c r="AO50" s="59">
        <v>6294740</v>
      </c>
      <c r="AP50" s="45">
        <v>479821</v>
      </c>
      <c r="AQ50" s="59">
        <v>479821</v>
      </c>
      <c r="AR50" s="59">
        <v>479821</v>
      </c>
      <c r="AS50" s="59">
        <v>479821</v>
      </c>
      <c r="AT50" s="59">
        <v>479821</v>
      </c>
      <c r="AU50" s="59">
        <v>479821</v>
      </c>
      <c r="AV50" s="59">
        <v>479821</v>
      </c>
      <c r="AW50" s="59">
        <v>479821</v>
      </c>
      <c r="AX50" s="59">
        <v>479821</v>
      </c>
      <c r="AY50" s="59">
        <v>479821</v>
      </c>
      <c r="AZ50" s="59">
        <v>479821</v>
      </c>
      <c r="BA50" s="59">
        <v>479821</v>
      </c>
      <c r="BB50" s="59">
        <v>479821</v>
      </c>
      <c r="BC50" s="59">
        <v>479821</v>
      </c>
      <c r="BD50" s="59">
        <v>479821</v>
      </c>
      <c r="BE50" s="45">
        <v>376953</v>
      </c>
      <c r="BF50" s="59">
        <v>376953</v>
      </c>
      <c r="BG50" s="59">
        <v>376953</v>
      </c>
      <c r="BH50" s="59">
        <v>376953</v>
      </c>
      <c r="BI50" s="59">
        <v>376953</v>
      </c>
      <c r="BJ50" s="59">
        <v>376953</v>
      </c>
      <c r="BK50" s="59">
        <v>376953</v>
      </c>
      <c r="BL50" s="59">
        <v>376953</v>
      </c>
      <c r="BM50" s="59">
        <v>376953</v>
      </c>
      <c r="BN50" s="59">
        <v>376953</v>
      </c>
      <c r="BO50" s="59">
        <v>376953</v>
      </c>
      <c r="BP50" s="59">
        <v>376953</v>
      </c>
      <c r="BQ50" s="59">
        <v>376953</v>
      </c>
      <c r="BR50" s="59">
        <v>376953</v>
      </c>
      <c r="BS50" s="59">
        <v>376953</v>
      </c>
    </row>
    <row r="51" spans="1:71" s="1" customFormat="1" ht="15.95" customHeight="1">
      <c r="A51" s="47"/>
      <c r="B51" s="47"/>
      <c r="C51" s="47"/>
      <c r="D51" s="47"/>
      <c r="E51" s="47"/>
      <c r="F51" s="48" t="s">
        <v>11</v>
      </c>
      <c r="G51" s="48"/>
      <c r="H51" s="49" t="s">
        <v>9</v>
      </c>
      <c r="I51" s="49"/>
      <c r="J51" s="49"/>
      <c r="K51" s="7"/>
      <c r="L51" s="46">
        <v>7141700</v>
      </c>
      <c r="M51" s="59">
        <v>7141700</v>
      </c>
      <c r="N51" s="59">
        <v>7141700</v>
      </c>
      <c r="O51" s="59">
        <v>7141700</v>
      </c>
      <c r="P51" s="59">
        <v>7141700</v>
      </c>
      <c r="Q51" s="59">
        <v>7141700</v>
      </c>
      <c r="R51" s="59">
        <v>7141700</v>
      </c>
      <c r="S51" s="59">
        <v>7141700</v>
      </c>
      <c r="T51" s="59">
        <v>7141700</v>
      </c>
      <c r="U51" s="59">
        <v>7141700</v>
      </c>
      <c r="V51" s="59">
        <v>7141700</v>
      </c>
      <c r="W51" s="59">
        <v>7141700</v>
      </c>
      <c r="X51" s="59">
        <v>7141700</v>
      </c>
      <c r="Y51" s="59">
        <v>7141700</v>
      </c>
      <c r="Z51" s="59">
        <v>7141700</v>
      </c>
      <c r="AA51" s="45">
        <v>6284940</v>
      </c>
      <c r="AB51" s="59">
        <v>6284940</v>
      </c>
      <c r="AC51" s="59">
        <v>6284940</v>
      </c>
      <c r="AD51" s="59">
        <v>6284940</v>
      </c>
      <c r="AE51" s="59">
        <v>6284940</v>
      </c>
      <c r="AF51" s="59">
        <v>6284940</v>
      </c>
      <c r="AG51" s="59">
        <v>6284940</v>
      </c>
      <c r="AH51" s="59">
        <v>6284940</v>
      </c>
      <c r="AI51" s="59">
        <v>6284940</v>
      </c>
      <c r="AJ51" s="59">
        <v>6284940</v>
      </c>
      <c r="AK51" s="59">
        <v>6284940</v>
      </c>
      <c r="AL51" s="59">
        <v>6284940</v>
      </c>
      <c r="AM51" s="59">
        <v>6284940</v>
      </c>
      <c r="AN51" s="59">
        <v>6284940</v>
      </c>
      <c r="AO51" s="59">
        <v>6284940</v>
      </c>
      <c r="AP51" s="45">
        <v>478563</v>
      </c>
      <c r="AQ51" s="59">
        <v>478563</v>
      </c>
      <c r="AR51" s="59">
        <v>478563</v>
      </c>
      <c r="AS51" s="59">
        <v>478563</v>
      </c>
      <c r="AT51" s="59">
        <v>478563</v>
      </c>
      <c r="AU51" s="59">
        <v>478563</v>
      </c>
      <c r="AV51" s="59">
        <v>478563</v>
      </c>
      <c r="AW51" s="59">
        <v>478563</v>
      </c>
      <c r="AX51" s="59">
        <v>478563</v>
      </c>
      <c r="AY51" s="59">
        <v>478563</v>
      </c>
      <c r="AZ51" s="59">
        <v>478563</v>
      </c>
      <c r="BA51" s="59">
        <v>478563</v>
      </c>
      <c r="BB51" s="59">
        <v>478563</v>
      </c>
      <c r="BC51" s="59">
        <v>478563</v>
      </c>
      <c r="BD51" s="59">
        <v>478563</v>
      </c>
      <c r="BE51" s="45">
        <v>378197</v>
      </c>
      <c r="BF51" s="59">
        <v>378197</v>
      </c>
      <c r="BG51" s="59">
        <v>378197</v>
      </c>
      <c r="BH51" s="59">
        <v>378197</v>
      </c>
      <c r="BI51" s="59">
        <v>378197</v>
      </c>
      <c r="BJ51" s="59">
        <v>378197</v>
      </c>
      <c r="BK51" s="59">
        <v>378197</v>
      </c>
      <c r="BL51" s="59">
        <v>378197</v>
      </c>
      <c r="BM51" s="59">
        <v>378197</v>
      </c>
      <c r="BN51" s="59">
        <v>378197</v>
      </c>
      <c r="BO51" s="59">
        <v>378197</v>
      </c>
      <c r="BP51" s="59">
        <v>378197</v>
      </c>
      <c r="BQ51" s="59">
        <v>378197</v>
      </c>
      <c r="BR51" s="59">
        <v>378197</v>
      </c>
      <c r="BS51" s="59">
        <v>378197</v>
      </c>
    </row>
    <row r="52" spans="1:71" s="1" customFormat="1" ht="15.95" customHeight="1">
      <c r="A52" s="47"/>
      <c r="B52" s="47"/>
      <c r="C52" s="47"/>
      <c r="D52" s="47"/>
      <c r="E52" s="47"/>
      <c r="F52" s="48" t="s">
        <v>12</v>
      </c>
      <c r="G52" s="48"/>
      <c r="H52" s="49" t="s">
        <v>9</v>
      </c>
      <c r="I52" s="49"/>
      <c r="J52" s="49"/>
      <c r="K52" s="7"/>
      <c r="L52" s="46">
        <v>7188145</v>
      </c>
      <c r="M52" s="59">
        <v>7188145</v>
      </c>
      <c r="N52" s="59">
        <v>7188145</v>
      </c>
      <c r="O52" s="59">
        <v>7188145</v>
      </c>
      <c r="P52" s="59">
        <v>7188145</v>
      </c>
      <c r="Q52" s="59">
        <v>7188145</v>
      </c>
      <c r="R52" s="59">
        <v>7188145</v>
      </c>
      <c r="S52" s="59">
        <v>7188145</v>
      </c>
      <c r="T52" s="59">
        <v>7188145</v>
      </c>
      <c r="U52" s="59">
        <v>7188145</v>
      </c>
      <c r="V52" s="59">
        <v>7188145</v>
      </c>
      <c r="W52" s="59">
        <v>7188145</v>
      </c>
      <c r="X52" s="59">
        <v>7188145</v>
      </c>
      <c r="Y52" s="59">
        <v>7188145</v>
      </c>
      <c r="Z52" s="59">
        <v>7188145</v>
      </c>
      <c r="AA52" s="45">
        <v>6329108</v>
      </c>
      <c r="AB52" s="59">
        <v>6329108</v>
      </c>
      <c r="AC52" s="59">
        <v>6329108</v>
      </c>
      <c r="AD52" s="59">
        <v>6329108</v>
      </c>
      <c r="AE52" s="59">
        <v>6329108</v>
      </c>
      <c r="AF52" s="59">
        <v>6329108</v>
      </c>
      <c r="AG52" s="59">
        <v>6329108</v>
      </c>
      <c r="AH52" s="59">
        <v>6329108</v>
      </c>
      <c r="AI52" s="59">
        <v>6329108</v>
      </c>
      <c r="AJ52" s="59">
        <v>6329108</v>
      </c>
      <c r="AK52" s="59">
        <v>6329108</v>
      </c>
      <c r="AL52" s="59">
        <v>6329108</v>
      </c>
      <c r="AM52" s="59">
        <v>6329108</v>
      </c>
      <c r="AN52" s="59">
        <v>6329108</v>
      </c>
      <c r="AO52" s="59">
        <v>6329108</v>
      </c>
      <c r="AP52" s="45">
        <v>480759</v>
      </c>
      <c r="AQ52" s="59">
        <v>480759</v>
      </c>
      <c r="AR52" s="59">
        <v>480759</v>
      </c>
      <c r="AS52" s="59">
        <v>480759</v>
      </c>
      <c r="AT52" s="59">
        <v>480759</v>
      </c>
      <c r="AU52" s="59">
        <v>480759</v>
      </c>
      <c r="AV52" s="59">
        <v>480759</v>
      </c>
      <c r="AW52" s="59">
        <v>480759</v>
      </c>
      <c r="AX52" s="59">
        <v>480759</v>
      </c>
      <c r="AY52" s="59">
        <v>480759</v>
      </c>
      <c r="AZ52" s="59">
        <v>480759</v>
      </c>
      <c r="BA52" s="59">
        <v>480759</v>
      </c>
      <c r="BB52" s="59">
        <v>480759</v>
      </c>
      <c r="BC52" s="59">
        <v>480759</v>
      </c>
      <c r="BD52" s="59">
        <v>480759</v>
      </c>
      <c r="BE52" s="45">
        <v>378278</v>
      </c>
      <c r="BF52" s="59">
        <v>378278</v>
      </c>
      <c r="BG52" s="59">
        <v>378278</v>
      </c>
      <c r="BH52" s="59">
        <v>378278</v>
      </c>
      <c r="BI52" s="59">
        <v>378278</v>
      </c>
      <c r="BJ52" s="59">
        <v>378278</v>
      </c>
      <c r="BK52" s="59">
        <v>378278</v>
      </c>
      <c r="BL52" s="59">
        <v>378278</v>
      </c>
      <c r="BM52" s="59">
        <v>378278</v>
      </c>
      <c r="BN52" s="59">
        <v>378278</v>
      </c>
      <c r="BO52" s="59">
        <v>378278</v>
      </c>
      <c r="BP52" s="59">
        <v>378278</v>
      </c>
      <c r="BQ52" s="59">
        <v>378278</v>
      </c>
      <c r="BR52" s="59">
        <v>378278</v>
      </c>
      <c r="BS52" s="59">
        <v>378278</v>
      </c>
    </row>
    <row r="53" spans="1:71" s="1" customFormat="1" ht="15.95" customHeight="1">
      <c r="A53" s="47" t="s">
        <v>36</v>
      </c>
      <c r="B53" s="47"/>
      <c r="C53" s="47"/>
      <c r="D53" s="47"/>
      <c r="E53" s="47"/>
      <c r="F53" s="48" t="s">
        <v>21</v>
      </c>
      <c r="G53" s="48"/>
      <c r="H53" s="49" t="s">
        <v>9</v>
      </c>
      <c r="I53" s="49"/>
      <c r="J53" s="49"/>
      <c r="K53" s="7"/>
      <c r="L53" s="46">
        <v>7243583</v>
      </c>
      <c r="M53" s="59">
        <v>7243583</v>
      </c>
      <c r="N53" s="59">
        <v>7243583</v>
      </c>
      <c r="O53" s="59">
        <v>7243583</v>
      </c>
      <c r="P53" s="59">
        <v>7243583</v>
      </c>
      <c r="Q53" s="59">
        <v>7243583</v>
      </c>
      <c r="R53" s="59">
        <v>7243583</v>
      </c>
      <c r="S53" s="59">
        <v>7243583</v>
      </c>
      <c r="T53" s="59">
        <v>7243583</v>
      </c>
      <c r="U53" s="59">
        <v>7243583</v>
      </c>
      <c r="V53" s="59">
        <v>7243583</v>
      </c>
      <c r="W53" s="59">
        <v>7243583</v>
      </c>
      <c r="X53" s="59">
        <v>7243583</v>
      </c>
      <c r="Y53" s="59">
        <v>7243583</v>
      </c>
      <c r="Z53" s="59">
        <v>7243583</v>
      </c>
      <c r="AA53" s="45">
        <v>6386724</v>
      </c>
      <c r="AB53" s="59">
        <v>6386724</v>
      </c>
      <c r="AC53" s="59">
        <v>6386724</v>
      </c>
      <c r="AD53" s="59">
        <v>6386724</v>
      </c>
      <c r="AE53" s="59">
        <v>6386724</v>
      </c>
      <c r="AF53" s="59">
        <v>6386724</v>
      </c>
      <c r="AG53" s="59">
        <v>6386724</v>
      </c>
      <c r="AH53" s="59">
        <v>6386724</v>
      </c>
      <c r="AI53" s="59">
        <v>6386724</v>
      </c>
      <c r="AJ53" s="59">
        <v>6386724</v>
      </c>
      <c r="AK53" s="59">
        <v>6386724</v>
      </c>
      <c r="AL53" s="59">
        <v>6386724</v>
      </c>
      <c r="AM53" s="59">
        <v>6386724</v>
      </c>
      <c r="AN53" s="59">
        <v>6386724</v>
      </c>
      <c r="AO53" s="59">
        <v>6386724</v>
      </c>
      <c r="AP53" s="45">
        <v>479415</v>
      </c>
      <c r="AQ53" s="59">
        <v>479415</v>
      </c>
      <c r="AR53" s="59">
        <v>479415</v>
      </c>
      <c r="AS53" s="59">
        <v>479415</v>
      </c>
      <c r="AT53" s="59">
        <v>479415</v>
      </c>
      <c r="AU53" s="59">
        <v>479415</v>
      </c>
      <c r="AV53" s="59">
        <v>479415</v>
      </c>
      <c r="AW53" s="59">
        <v>479415</v>
      </c>
      <c r="AX53" s="59">
        <v>479415</v>
      </c>
      <c r="AY53" s="59">
        <v>479415</v>
      </c>
      <c r="AZ53" s="59">
        <v>479415</v>
      </c>
      <c r="BA53" s="59">
        <v>479415</v>
      </c>
      <c r="BB53" s="59">
        <v>479415</v>
      </c>
      <c r="BC53" s="59">
        <v>479415</v>
      </c>
      <c r="BD53" s="59">
        <v>479415</v>
      </c>
      <c r="BE53" s="45">
        <v>377444</v>
      </c>
      <c r="BF53" s="59">
        <v>377444</v>
      </c>
      <c r="BG53" s="59">
        <v>377444</v>
      </c>
      <c r="BH53" s="59">
        <v>377444</v>
      </c>
      <c r="BI53" s="59">
        <v>377444</v>
      </c>
      <c r="BJ53" s="59">
        <v>377444</v>
      </c>
      <c r="BK53" s="59">
        <v>377444</v>
      </c>
      <c r="BL53" s="59">
        <v>377444</v>
      </c>
      <c r="BM53" s="59">
        <v>377444</v>
      </c>
      <c r="BN53" s="59">
        <v>377444</v>
      </c>
      <c r="BO53" s="59">
        <v>377444</v>
      </c>
      <c r="BP53" s="59">
        <v>377444</v>
      </c>
      <c r="BQ53" s="59">
        <v>377444</v>
      </c>
      <c r="BR53" s="59">
        <v>377444</v>
      </c>
      <c r="BS53" s="59">
        <v>377444</v>
      </c>
    </row>
    <row r="54" spans="1:71" s="1" customFormat="1" ht="15.95" customHeight="1">
      <c r="A54" s="47"/>
      <c r="B54" s="47"/>
      <c r="C54" s="47"/>
      <c r="D54" s="47"/>
      <c r="E54" s="47"/>
      <c r="F54" s="48" t="s">
        <v>22</v>
      </c>
      <c r="G54" s="48"/>
      <c r="H54" s="49" t="s">
        <v>9</v>
      </c>
      <c r="I54" s="49"/>
      <c r="J54" s="49"/>
      <c r="K54" s="7"/>
      <c r="L54" s="46">
        <v>7275050</v>
      </c>
      <c r="M54" s="59">
        <v>7275050</v>
      </c>
      <c r="N54" s="59">
        <v>7275050</v>
      </c>
      <c r="O54" s="59">
        <v>7275050</v>
      </c>
      <c r="P54" s="59">
        <v>7275050</v>
      </c>
      <c r="Q54" s="59">
        <v>7275050</v>
      </c>
      <c r="R54" s="59">
        <v>7275050</v>
      </c>
      <c r="S54" s="59">
        <v>7275050</v>
      </c>
      <c r="T54" s="59">
        <v>7275050</v>
      </c>
      <c r="U54" s="59">
        <v>7275050</v>
      </c>
      <c r="V54" s="59">
        <v>7275050</v>
      </c>
      <c r="W54" s="59">
        <v>7275050</v>
      </c>
      <c r="X54" s="59">
        <v>7275050</v>
      </c>
      <c r="Y54" s="59">
        <v>7275050</v>
      </c>
      <c r="Z54" s="59">
        <v>7275050</v>
      </c>
      <c r="AA54" s="45">
        <v>6415581</v>
      </c>
      <c r="AB54" s="59">
        <v>6415581</v>
      </c>
      <c r="AC54" s="59">
        <v>6415581</v>
      </c>
      <c r="AD54" s="59">
        <v>6415581</v>
      </c>
      <c r="AE54" s="59">
        <v>6415581</v>
      </c>
      <c r="AF54" s="59">
        <v>6415581</v>
      </c>
      <c r="AG54" s="59">
        <v>6415581</v>
      </c>
      <c r="AH54" s="59">
        <v>6415581</v>
      </c>
      <c r="AI54" s="59">
        <v>6415581</v>
      </c>
      <c r="AJ54" s="59">
        <v>6415581</v>
      </c>
      <c r="AK54" s="59">
        <v>6415581</v>
      </c>
      <c r="AL54" s="59">
        <v>6415581</v>
      </c>
      <c r="AM54" s="59">
        <v>6415581</v>
      </c>
      <c r="AN54" s="59">
        <v>6415581</v>
      </c>
      <c r="AO54" s="59">
        <v>6415581</v>
      </c>
      <c r="AP54" s="45">
        <v>480645</v>
      </c>
      <c r="AQ54" s="59">
        <v>480645</v>
      </c>
      <c r="AR54" s="59">
        <v>480645</v>
      </c>
      <c r="AS54" s="59">
        <v>480645</v>
      </c>
      <c r="AT54" s="59">
        <v>480645</v>
      </c>
      <c r="AU54" s="59">
        <v>480645</v>
      </c>
      <c r="AV54" s="59">
        <v>480645</v>
      </c>
      <c r="AW54" s="59">
        <v>480645</v>
      </c>
      <c r="AX54" s="59">
        <v>480645</v>
      </c>
      <c r="AY54" s="59">
        <v>480645</v>
      </c>
      <c r="AZ54" s="59">
        <v>480645</v>
      </c>
      <c r="BA54" s="59">
        <v>480645</v>
      </c>
      <c r="BB54" s="59">
        <v>480645</v>
      </c>
      <c r="BC54" s="59">
        <v>480645</v>
      </c>
      <c r="BD54" s="59">
        <v>480645</v>
      </c>
      <c r="BE54" s="45">
        <v>378824</v>
      </c>
      <c r="BF54" s="59">
        <v>378824</v>
      </c>
      <c r="BG54" s="59">
        <v>378824</v>
      </c>
      <c r="BH54" s="59">
        <v>378824</v>
      </c>
      <c r="BI54" s="59">
        <v>378824</v>
      </c>
      <c r="BJ54" s="59">
        <v>378824</v>
      </c>
      <c r="BK54" s="59">
        <v>378824</v>
      </c>
      <c r="BL54" s="59">
        <v>378824</v>
      </c>
      <c r="BM54" s="59">
        <v>378824</v>
      </c>
      <c r="BN54" s="59">
        <v>378824</v>
      </c>
      <c r="BO54" s="59">
        <v>378824</v>
      </c>
      <c r="BP54" s="59">
        <v>378824</v>
      </c>
      <c r="BQ54" s="59">
        <v>378824</v>
      </c>
      <c r="BR54" s="59">
        <v>378824</v>
      </c>
      <c r="BS54" s="59">
        <v>378824</v>
      </c>
    </row>
    <row r="55" spans="1:71" s="1" customFormat="1" ht="15.95" customHeight="1">
      <c r="A55" s="50"/>
      <c r="B55" s="50"/>
      <c r="C55" s="50"/>
      <c r="D55" s="50"/>
      <c r="E55" s="50"/>
      <c r="F55" s="51" t="s">
        <v>14</v>
      </c>
      <c r="G55" s="51"/>
      <c r="H55" s="52" t="s">
        <v>9</v>
      </c>
      <c r="I55" s="52"/>
      <c r="J55" s="52"/>
      <c r="K55" s="8"/>
      <c r="L55" s="34">
        <v>7348159</v>
      </c>
      <c r="M55" s="62">
        <v>7348159</v>
      </c>
      <c r="N55" s="62">
        <v>7348159</v>
      </c>
      <c r="O55" s="62">
        <v>7348159</v>
      </c>
      <c r="P55" s="62">
        <v>7348159</v>
      </c>
      <c r="Q55" s="62">
        <v>7348159</v>
      </c>
      <c r="R55" s="62">
        <v>7348159</v>
      </c>
      <c r="S55" s="62">
        <v>7348159</v>
      </c>
      <c r="T55" s="62">
        <v>7348159</v>
      </c>
      <c r="U55" s="62">
        <v>7348159</v>
      </c>
      <c r="V55" s="62">
        <v>7348159</v>
      </c>
      <c r="W55" s="62">
        <v>7348159</v>
      </c>
      <c r="X55" s="62">
        <v>7348159</v>
      </c>
      <c r="Y55" s="62">
        <v>7348159</v>
      </c>
      <c r="Z55" s="62">
        <v>7348159</v>
      </c>
      <c r="AA55" s="35">
        <v>6488642</v>
      </c>
      <c r="AB55" s="62">
        <v>6488642</v>
      </c>
      <c r="AC55" s="62">
        <v>6488642</v>
      </c>
      <c r="AD55" s="62">
        <v>6488642</v>
      </c>
      <c r="AE55" s="62">
        <v>6488642</v>
      </c>
      <c r="AF55" s="62">
        <v>6488642</v>
      </c>
      <c r="AG55" s="62">
        <v>6488642</v>
      </c>
      <c r="AH55" s="62">
        <v>6488642</v>
      </c>
      <c r="AI55" s="62">
        <v>6488642</v>
      </c>
      <c r="AJ55" s="62">
        <v>6488642</v>
      </c>
      <c r="AK55" s="62">
        <v>6488642</v>
      </c>
      <c r="AL55" s="62">
        <v>6488642</v>
      </c>
      <c r="AM55" s="62">
        <v>6488642</v>
      </c>
      <c r="AN55" s="62">
        <v>6488642</v>
      </c>
      <c r="AO55" s="62">
        <v>6488642</v>
      </c>
      <c r="AP55" s="35">
        <v>481231</v>
      </c>
      <c r="AQ55" s="62">
        <v>481231</v>
      </c>
      <c r="AR55" s="62">
        <v>481231</v>
      </c>
      <c r="AS55" s="62">
        <v>481231</v>
      </c>
      <c r="AT55" s="62">
        <v>481231</v>
      </c>
      <c r="AU55" s="62">
        <v>481231</v>
      </c>
      <c r="AV55" s="62">
        <v>481231</v>
      </c>
      <c r="AW55" s="62">
        <v>481231</v>
      </c>
      <c r="AX55" s="62">
        <v>481231</v>
      </c>
      <c r="AY55" s="62">
        <v>481231</v>
      </c>
      <c r="AZ55" s="62">
        <v>481231</v>
      </c>
      <c r="BA55" s="62">
        <v>481231</v>
      </c>
      <c r="BB55" s="62">
        <v>481231</v>
      </c>
      <c r="BC55" s="62">
        <v>481231</v>
      </c>
      <c r="BD55" s="62">
        <v>481231</v>
      </c>
      <c r="BE55" s="35">
        <v>378286</v>
      </c>
      <c r="BF55" s="62">
        <v>378286</v>
      </c>
      <c r="BG55" s="62">
        <v>378286</v>
      </c>
      <c r="BH55" s="62">
        <v>378286</v>
      </c>
      <c r="BI55" s="62">
        <v>378286</v>
      </c>
      <c r="BJ55" s="62">
        <v>378286</v>
      </c>
      <c r="BK55" s="62">
        <v>378286</v>
      </c>
      <c r="BL55" s="62">
        <v>378286</v>
      </c>
      <c r="BM55" s="62">
        <v>378286</v>
      </c>
      <c r="BN55" s="62">
        <v>378286</v>
      </c>
      <c r="BO55" s="62">
        <v>378286</v>
      </c>
      <c r="BP55" s="62">
        <v>378286</v>
      </c>
      <c r="BQ55" s="62">
        <v>378286</v>
      </c>
      <c r="BR55" s="62">
        <v>378286</v>
      </c>
      <c r="BS55" s="62">
        <v>378286</v>
      </c>
    </row>
    <row r="56" spans="1:71" s="1" customFormat="1" ht="15.95" customHeight="1" thickBot="1">
      <c r="A56" s="9"/>
      <c r="B56" s="9"/>
      <c r="C56" s="9"/>
      <c r="D56" s="9"/>
      <c r="E56" s="9"/>
      <c r="F56" s="9"/>
      <c r="G56" s="9"/>
      <c r="H56" s="9"/>
      <c r="I56" s="9"/>
      <c r="J56" s="9"/>
      <c r="K56" s="10"/>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row>
  </sheetData>
  <mergeCells count="221">
    <mergeCell ref="A32:E32"/>
    <mergeCell ref="F32:G32"/>
    <mergeCell ref="H32:J32"/>
    <mergeCell ref="A31:E31"/>
    <mergeCell ref="F31:G31"/>
    <mergeCell ref="H31:J31"/>
    <mergeCell ref="A30:E30"/>
    <mergeCell ref="F30:G30"/>
    <mergeCell ref="H30:J30"/>
    <mergeCell ref="F26:G26"/>
    <mergeCell ref="H26:J26"/>
    <mergeCell ref="L28:X28"/>
    <mergeCell ref="Y28:AK28"/>
    <mergeCell ref="A29:E29"/>
    <mergeCell ref="F29:G29"/>
    <mergeCell ref="H29:J29"/>
    <mergeCell ref="A28:E28"/>
    <mergeCell ref="F28:G28"/>
    <mergeCell ref="H28:J28"/>
    <mergeCell ref="L45:Z45"/>
    <mergeCell ref="AA45:AO45"/>
    <mergeCell ref="AP45:BD45"/>
    <mergeCell ref="BE45:BS45"/>
    <mergeCell ref="L46:Z46"/>
    <mergeCell ref="AA46:AO46"/>
    <mergeCell ref="AP46:BD46"/>
    <mergeCell ref="BE46:BS46"/>
    <mergeCell ref="A42:E42"/>
    <mergeCell ref="F42:G42"/>
    <mergeCell ref="H42:J42"/>
    <mergeCell ref="A44:E44"/>
    <mergeCell ref="A45:E45"/>
    <mergeCell ref="F45:G45"/>
    <mergeCell ref="H45:J45"/>
    <mergeCell ref="A46:E46"/>
    <mergeCell ref="F46:G46"/>
    <mergeCell ref="H46:J46"/>
    <mergeCell ref="F44:G44"/>
    <mergeCell ref="H44:J44"/>
    <mergeCell ref="L49:Z49"/>
    <mergeCell ref="AA49:AO49"/>
    <mergeCell ref="AP49:BD49"/>
    <mergeCell ref="BE49:BS49"/>
    <mergeCell ref="L47:Z47"/>
    <mergeCell ref="AA47:AO47"/>
    <mergeCell ref="AP47:BD47"/>
    <mergeCell ref="BE47:BS47"/>
    <mergeCell ref="L48:Z48"/>
    <mergeCell ref="AA48:AO48"/>
    <mergeCell ref="AP48:BD48"/>
    <mergeCell ref="BE48:BS48"/>
    <mergeCell ref="A55:E55"/>
    <mergeCell ref="F55:G55"/>
    <mergeCell ref="H55:J55"/>
    <mergeCell ref="A15:K16"/>
    <mergeCell ref="H53:J53"/>
    <mergeCell ref="F48:G48"/>
    <mergeCell ref="H48:J48"/>
    <mergeCell ref="A49:E49"/>
    <mergeCell ref="A54:E54"/>
    <mergeCell ref="F54:G54"/>
    <mergeCell ref="H54:J54"/>
    <mergeCell ref="A52:E52"/>
    <mergeCell ref="F52:G52"/>
    <mergeCell ref="H52:J52"/>
    <mergeCell ref="A53:E53"/>
    <mergeCell ref="F53:G53"/>
    <mergeCell ref="F49:G49"/>
    <mergeCell ref="H49:J49"/>
    <mergeCell ref="A50:E50"/>
    <mergeCell ref="F50:G50"/>
    <mergeCell ref="A47:E47"/>
    <mergeCell ref="F47:G47"/>
    <mergeCell ref="H47:J47"/>
    <mergeCell ref="A48:E48"/>
    <mergeCell ref="A33:E33"/>
    <mergeCell ref="F33:G33"/>
    <mergeCell ref="H33:J33"/>
    <mergeCell ref="H50:J50"/>
    <mergeCell ref="A51:E51"/>
    <mergeCell ref="A18:E18"/>
    <mergeCell ref="F18:G18"/>
    <mergeCell ref="H18:J18"/>
    <mergeCell ref="A40:E40"/>
    <mergeCell ref="F40:G40"/>
    <mergeCell ref="H40:J40"/>
    <mergeCell ref="A37:K38"/>
    <mergeCell ref="F51:G51"/>
    <mergeCell ref="H51:J51"/>
    <mergeCell ref="A24:E24"/>
    <mergeCell ref="F24:G24"/>
    <mergeCell ref="H24:J24"/>
    <mergeCell ref="A25:E25"/>
    <mergeCell ref="F25:G25"/>
    <mergeCell ref="H25:J25"/>
    <mergeCell ref="A27:E27"/>
    <mergeCell ref="F27:G27"/>
    <mergeCell ref="H27:J27"/>
    <mergeCell ref="A26:E26"/>
    <mergeCell ref="AW23:BG23"/>
    <mergeCell ref="BH23:BS23"/>
    <mergeCell ref="L24:X24"/>
    <mergeCell ref="Y24:AK24"/>
    <mergeCell ref="AL24:AV24"/>
    <mergeCell ref="AW24:BG24"/>
    <mergeCell ref="BH24:BS24"/>
    <mergeCell ref="A20:E20"/>
    <mergeCell ref="F20:G20"/>
    <mergeCell ref="H20:J20"/>
    <mergeCell ref="A22:E22"/>
    <mergeCell ref="F22:G22"/>
    <mergeCell ref="H22:J22"/>
    <mergeCell ref="A23:E23"/>
    <mergeCell ref="F23:G23"/>
    <mergeCell ref="H23:J23"/>
    <mergeCell ref="L23:X23"/>
    <mergeCell ref="Y23:AK23"/>
    <mergeCell ref="AL23:AV23"/>
    <mergeCell ref="L15:X16"/>
    <mergeCell ref="Y15:AK16"/>
    <mergeCell ref="AL15:AV16"/>
    <mergeCell ref="AW15:BG16"/>
    <mergeCell ref="BH15:BS16"/>
    <mergeCell ref="L18:X18"/>
    <mergeCell ref="Y18:AK18"/>
    <mergeCell ref="AL18:AV18"/>
    <mergeCell ref="AW18:BG18"/>
    <mergeCell ref="BH18:BS18"/>
    <mergeCell ref="L20:X20"/>
    <mergeCell ref="Y20:AK20"/>
    <mergeCell ref="AL20:AV20"/>
    <mergeCell ref="AW20:BG20"/>
    <mergeCell ref="BH20:BS20"/>
    <mergeCell ref="L22:X22"/>
    <mergeCell ref="Y22:AK22"/>
    <mergeCell ref="AL22:AV22"/>
    <mergeCell ref="AW22:BG22"/>
    <mergeCell ref="BH22:BS22"/>
    <mergeCell ref="AW25:BG25"/>
    <mergeCell ref="BH25:BS25"/>
    <mergeCell ref="L26:X26"/>
    <mergeCell ref="Y26:AK26"/>
    <mergeCell ref="AL26:AV26"/>
    <mergeCell ref="AW26:BG26"/>
    <mergeCell ref="BH26:BS26"/>
    <mergeCell ref="L27:X27"/>
    <mergeCell ref="Y27:AK27"/>
    <mergeCell ref="AL27:AV27"/>
    <mergeCell ref="AW27:BG27"/>
    <mergeCell ref="BH27:BS27"/>
    <mergeCell ref="L25:X25"/>
    <mergeCell ref="Y25:AK25"/>
    <mergeCell ref="AL25:AV25"/>
    <mergeCell ref="AL28:AV28"/>
    <mergeCell ref="AW28:BG28"/>
    <mergeCell ref="BH28:BS28"/>
    <mergeCell ref="L29:X29"/>
    <mergeCell ref="Y29:AK29"/>
    <mergeCell ref="AL29:AV29"/>
    <mergeCell ref="AW29:BG29"/>
    <mergeCell ref="BH29:BS29"/>
    <mergeCell ref="L30:X30"/>
    <mergeCell ref="Y30:AK30"/>
    <mergeCell ref="AL30:AV30"/>
    <mergeCell ref="AW30:BG30"/>
    <mergeCell ref="BH30:BS30"/>
    <mergeCell ref="L31:X31"/>
    <mergeCell ref="Y31:AK31"/>
    <mergeCell ref="AL31:AV31"/>
    <mergeCell ref="AW31:BG31"/>
    <mergeCell ref="BH31:BS31"/>
    <mergeCell ref="L32:X32"/>
    <mergeCell ref="Y32:AK32"/>
    <mergeCell ref="AL32:AV32"/>
    <mergeCell ref="AW32:BG32"/>
    <mergeCell ref="BH32:BS32"/>
    <mergeCell ref="L33:X33"/>
    <mergeCell ref="Y33:AK33"/>
    <mergeCell ref="AL33:AV33"/>
    <mergeCell ref="AW33:BG33"/>
    <mergeCell ref="BH33:BS33"/>
    <mergeCell ref="L37:Z38"/>
    <mergeCell ref="AA37:AO38"/>
    <mergeCell ref="AP37:BD38"/>
    <mergeCell ref="BE37:BS38"/>
    <mergeCell ref="L40:Z40"/>
    <mergeCell ref="AA40:AO40"/>
    <mergeCell ref="AP40:BD40"/>
    <mergeCell ref="BE40:BS40"/>
    <mergeCell ref="L42:Z42"/>
    <mergeCell ref="AA42:AO42"/>
    <mergeCell ref="AP42:BD42"/>
    <mergeCell ref="BE42:BS42"/>
    <mergeCell ref="L44:Z44"/>
    <mergeCell ref="AA44:AO44"/>
    <mergeCell ref="AP44:BD44"/>
    <mergeCell ref="BE44:BS44"/>
    <mergeCell ref="AP54:BD54"/>
    <mergeCell ref="BE54:BS54"/>
    <mergeCell ref="L55:Z55"/>
    <mergeCell ref="AA55:AO55"/>
    <mergeCell ref="AP55:BD55"/>
    <mergeCell ref="BE55:BS55"/>
    <mergeCell ref="L50:Z50"/>
    <mergeCell ref="AA50:AO50"/>
    <mergeCell ref="AP50:BD50"/>
    <mergeCell ref="BE50:BS50"/>
    <mergeCell ref="L51:Z51"/>
    <mergeCell ref="AA51:AO51"/>
    <mergeCell ref="AP51:BD51"/>
    <mergeCell ref="BE51:BS51"/>
    <mergeCell ref="L52:Z52"/>
    <mergeCell ref="AA52:AO52"/>
    <mergeCell ref="AP52:BD52"/>
    <mergeCell ref="BE52:BS52"/>
    <mergeCell ref="L53:Z53"/>
    <mergeCell ref="AA53:AO53"/>
    <mergeCell ref="AP53:BD53"/>
    <mergeCell ref="BE53:BS53"/>
    <mergeCell ref="L54:Z54"/>
    <mergeCell ref="AA54:AO54"/>
  </mergeCells>
  <phoneticPr fontId="2"/>
  <conditionalFormatting sqref="A15:L15 A16:K16 Y15 AL15 AW15 BH15 A17:BS17 A34:BS34">
    <cfRule type="expression" dxfId="51" priority="53">
      <formula>A15&lt;&gt;#REF!</formula>
    </cfRule>
  </conditionalFormatting>
  <conditionalFormatting sqref="A37:L37 A38:K38 AA37 AP37 BE37 A39:BS39 A56:BS56">
    <cfRule type="expression" dxfId="38" priority="40">
      <formula>A37&lt;&gt;#REF!</formula>
    </cfRule>
  </conditionalFormatting>
  <conditionalFormatting sqref="Y18 AL18 AW18 BH18 Y22 AL22 AW22 BH22 A23:K33 A19:BS19 A21:BS21 A18:L18 A20:K20 A22:L22">
    <cfRule type="expression" dxfId="25" priority="26">
      <formula>A18&lt;&gt;#REF!</formula>
    </cfRule>
  </conditionalFormatting>
  <conditionalFormatting sqref="L20 Y20 AL20 AW20 BH20">
    <cfRule type="expression" dxfId="24" priority="25">
      <formula>L20&lt;&gt;#REF!</formula>
    </cfRule>
  </conditionalFormatting>
  <conditionalFormatting sqref="L23 Y23 AL23 AW23 BH23">
    <cfRule type="expression" dxfId="23" priority="24">
      <formula>L23&lt;&gt;#REF!</formula>
    </cfRule>
  </conditionalFormatting>
  <conditionalFormatting sqref="L24 Y24 AL24 AW24 BH24">
    <cfRule type="expression" dxfId="22" priority="23">
      <formula>L24&lt;&gt;#REF!</formula>
    </cfRule>
  </conditionalFormatting>
  <conditionalFormatting sqref="L25 Y25 AL25 AW25 BH25">
    <cfRule type="expression" dxfId="21" priority="22">
      <formula>L25&lt;&gt;#REF!</formula>
    </cfRule>
  </conditionalFormatting>
  <conditionalFormatting sqref="L26 Y26 AL26 AW26 BH26">
    <cfRule type="expression" dxfId="20" priority="21">
      <formula>L26&lt;&gt;#REF!</formula>
    </cfRule>
  </conditionalFormatting>
  <conditionalFormatting sqref="L27 Y27 AL27 AW27 BH27">
    <cfRule type="expression" dxfId="19" priority="20">
      <formula>L27&lt;&gt;#REF!</formula>
    </cfRule>
  </conditionalFormatting>
  <conditionalFormatting sqref="L28 Y28 AL28 AW28 BH28">
    <cfRule type="expression" dxfId="18" priority="19">
      <formula>L28&lt;&gt;#REF!</formula>
    </cfRule>
  </conditionalFormatting>
  <conditionalFormatting sqref="L29 Y29 AL29 AW29 BH29">
    <cfRule type="expression" dxfId="17" priority="18">
      <formula>L29&lt;&gt;#REF!</formula>
    </cfRule>
  </conditionalFormatting>
  <conditionalFormatting sqref="L30 Y30 AL30 AW30 BH30">
    <cfRule type="expression" dxfId="16" priority="17">
      <formula>L30&lt;&gt;#REF!</formula>
    </cfRule>
  </conditionalFormatting>
  <conditionalFormatting sqref="L31 Y31 AL31 AW31 BH31">
    <cfRule type="expression" dxfId="15" priority="16">
      <formula>L31&lt;&gt;#REF!</formula>
    </cfRule>
  </conditionalFormatting>
  <conditionalFormatting sqref="L32 Y32 AL32 AW32 BH32">
    <cfRule type="expression" dxfId="14" priority="15">
      <formula>L32&lt;&gt;#REF!</formula>
    </cfRule>
  </conditionalFormatting>
  <conditionalFormatting sqref="L33 Y33 AL33 AW33 BH33">
    <cfRule type="expression" dxfId="13" priority="14">
      <formula>L33&lt;&gt;#REF!</formula>
    </cfRule>
  </conditionalFormatting>
  <conditionalFormatting sqref="AA40 AP40 BE40 AA42 AP42 BE42 A41:BS41 A43:BS43 A40:L40 A42:L42 A44:K55">
    <cfRule type="expression" dxfId="12" priority="13">
      <formula>A40&lt;&gt;#REF!</formula>
    </cfRule>
  </conditionalFormatting>
  <conditionalFormatting sqref="L44 AA44 AP44 BE44">
    <cfRule type="expression" dxfId="11" priority="12">
      <formula>L44&lt;&gt;#REF!</formula>
    </cfRule>
  </conditionalFormatting>
  <conditionalFormatting sqref="L45 AA45 AP45 BE45">
    <cfRule type="expression" dxfId="10" priority="11">
      <formula>L45&lt;&gt;#REF!</formula>
    </cfRule>
  </conditionalFormatting>
  <conditionalFormatting sqref="L46 AA46 AP46 BE46">
    <cfRule type="expression" dxfId="9" priority="10">
      <formula>L46&lt;&gt;#REF!</formula>
    </cfRule>
  </conditionalFormatting>
  <conditionalFormatting sqref="L47 AA47 AP47 BE47">
    <cfRule type="expression" dxfId="8" priority="9">
      <formula>L47&lt;&gt;#REF!</formula>
    </cfRule>
  </conditionalFormatting>
  <conditionalFormatting sqref="L48 AA48 AP48 BE48">
    <cfRule type="expression" dxfId="7" priority="8">
      <formula>L48&lt;&gt;#REF!</formula>
    </cfRule>
  </conditionalFormatting>
  <conditionalFormatting sqref="L49 AA49 AP49 BE49">
    <cfRule type="expression" dxfId="6" priority="7">
      <formula>L49&lt;&gt;#REF!</formula>
    </cfRule>
  </conditionalFormatting>
  <conditionalFormatting sqref="L50 AA50 AP50 BE50">
    <cfRule type="expression" dxfId="5" priority="6">
      <formula>L50&lt;&gt;#REF!</formula>
    </cfRule>
  </conditionalFormatting>
  <conditionalFormatting sqref="L51 AA51 AP51 BE51">
    <cfRule type="expression" dxfId="4" priority="5">
      <formula>L51&lt;&gt;#REF!</formula>
    </cfRule>
  </conditionalFormatting>
  <conditionalFormatting sqref="L52 AA52 AP52 BE52">
    <cfRule type="expression" dxfId="3" priority="4">
      <formula>L52&lt;&gt;#REF!</formula>
    </cfRule>
  </conditionalFormatting>
  <conditionalFormatting sqref="L53 AA53 AP53 BE53">
    <cfRule type="expression" dxfId="2" priority="3">
      <formula>L53&lt;&gt;#REF!</formula>
    </cfRule>
  </conditionalFormatting>
  <conditionalFormatting sqref="L54 AA54 AP54 BE54">
    <cfRule type="expression" dxfId="1" priority="2">
      <formula>L54&lt;&gt;#REF!</formula>
    </cfRule>
  </conditionalFormatting>
  <conditionalFormatting sqref="L55 AA55 AP55 BE55">
    <cfRule type="expression" dxfId="0" priority="1">
      <formula>L55&lt;&gt;#REF!</formula>
    </cfRule>
  </conditionalFormatting>
  <dataValidations count="1">
    <dataValidation imeMode="off" allowBlank="1" showInputMessage="1" showErrorMessage="1" sqref="U5:BS6 M23:X33 M19:X21 Z19:AK21 BI23:BS34 AX23:BG34 AM19:AV21 Y18:Y34 AX19:BG21 AL18:AL34 Z23:AK34 AW18:AW34 AM23:AV34 BH18:BH34 BI19:BS21 L18:L33 AB41:AO41 M43:Z55 AB45:AO55 AQ43:BD55 M41:Z41 AP40:AP55 AB43:AO43 BE40:BE55 L40:L55 AA40:AA55 AQ41:BD41 BF41:BS41 BF43:BS55"/>
  </dataValidations>
  <pageMargins left="0.39370078740157483" right="0.39370078740157483" top="0.39370078740157483"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wada-toshio</dc:creator>
  <cp:lastModifiedBy>User</cp:lastModifiedBy>
  <cp:lastPrinted>2023-01-27T06:52:55Z</cp:lastPrinted>
  <dcterms:created xsi:type="dcterms:W3CDTF">2002-01-20T10:11:53Z</dcterms:created>
  <dcterms:modified xsi:type="dcterms:W3CDTF">2023-01-27T06:53:19Z</dcterms:modified>
</cp:coreProperties>
</file>