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pn-fsv-01\share\2\fukui-mie\Desktop\R2国調就業状態等基本\"/>
    </mc:Choice>
  </mc:AlternateContent>
  <bookViews>
    <workbookView xWindow="0" yWindow="0" windowWidth="20250" windowHeight="5130" activeTab="7"/>
  </bookViews>
  <sheets>
    <sheet name="昭和60年" sheetId="1" r:id="rId1"/>
    <sheet name="平成2年" sheetId="2" r:id="rId2"/>
    <sheet name="平成7年" sheetId="3" r:id="rId3"/>
    <sheet name="平成12年" sheetId="4" r:id="rId4"/>
    <sheet name="平成17年 " sheetId="5" r:id="rId5"/>
    <sheet name="平成22年" sheetId="6" r:id="rId6"/>
    <sheet name="平成27年" sheetId="7" r:id="rId7"/>
    <sheet name="令和2年" sheetId="8" r:id="rId8"/>
  </sheets>
  <definedNames>
    <definedName name="_xlnm.Print_Titles" localSheetId="6">平成27年!$A:$A,平成27年!$6:$10</definedName>
    <definedName name="_xlnm.Print_Titles" localSheetId="7">令和2年!$A:$A,令和2年!$6:$10</definedName>
  </definedNames>
  <calcPr calcId="162913" refMode="R1C1"/>
</workbook>
</file>

<file path=xl/calcChain.xml><?xml version="1.0" encoding="utf-8"?>
<calcChain xmlns="http://schemas.openxmlformats.org/spreadsheetml/2006/main">
  <c r="BX13" i="8" l="1"/>
  <c r="BW13" i="8"/>
  <c r="BV13" i="8"/>
  <c r="BU13" i="8"/>
  <c r="BT13" i="8"/>
  <c r="BS13" i="8"/>
  <c r="BR13" i="8"/>
  <c r="BQ13" i="8"/>
  <c r="BP13" i="8"/>
  <c r="BO13" i="8"/>
  <c r="BN13" i="8"/>
  <c r="BM13" i="8"/>
  <c r="BL13" i="8"/>
  <c r="BK13" i="8"/>
  <c r="BJ13" i="8"/>
  <c r="BI13" i="8"/>
  <c r="BH13" i="8"/>
  <c r="BG13" i="8"/>
  <c r="BG11" i="8" s="1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X12" i="8"/>
  <c r="BW12" i="8"/>
  <c r="BW11" i="8" s="1"/>
  <c r="BV12" i="8"/>
  <c r="BV11" i="8" s="1"/>
  <c r="BU12" i="8"/>
  <c r="BT12" i="8"/>
  <c r="BS12" i="8"/>
  <c r="BR12" i="8"/>
  <c r="BR11" i="8" s="1"/>
  <c r="BQ12" i="8"/>
  <c r="BP12" i="8"/>
  <c r="BO12" i="8"/>
  <c r="BN12" i="8"/>
  <c r="BN11" i="8" s="1"/>
  <c r="BM12" i="8"/>
  <c r="BL12" i="8"/>
  <c r="BK12" i="8"/>
  <c r="BJ12" i="8"/>
  <c r="BJ11" i="8" s="1"/>
  <c r="BI12" i="8"/>
  <c r="BH12" i="8"/>
  <c r="BG12" i="8"/>
  <c r="BF12" i="8"/>
  <c r="BF11" i="8" s="1"/>
  <c r="BE12" i="8"/>
  <c r="BD12" i="8"/>
  <c r="BC12" i="8"/>
  <c r="BB12" i="8"/>
  <c r="BB11" i="8" s="1"/>
  <c r="BA12" i="8"/>
  <c r="AZ12" i="8"/>
  <c r="AY12" i="8"/>
  <c r="AX12" i="8"/>
  <c r="AX11" i="8" s="1"/>
  <c r="AW12" i="8"/>
  <c r="AV12" i="8"/>
  <c r="AU12" i="8"/>
  <c r="AT12" i="8"/>
  <c r="AT11" i="8" s="1"/>
  <c r="AS12" i="8"/>
  <c r="AR12" i="8"/>
  <c r="AQ12" i="8"/>
  <c r="AP12" i="8"/>
  <c r="AP11" i="8" s="1"/>
  <c r="AO12" i="8"/>
  <c r="AN12" i="8"/>
  <c r="AM12" i="8"/>
  <c r="AL12" i="8"/>
  <c r="AL11" i="8" s="1"/>
  <c r="AK12" i="8"/>
  <c r="AJ12" i="8"/>
  <c r="AI12" i="8"/>
  <c r="AH12" i="8"/>
  <c r="AH11" i="8" s="1"/>
  <c r="AG12" i="8"/>
  <c r="AF12" i="8"/>
  <c r="AE12" i="8"/>
  <c r="AD12" i="8"/>
  <c r="AD11" i="8" s="1"/>
  <c r="AC12" i="8"/>
  <c r="AB12" i="8"/>
  <c r="AA12" i="8"/>
  <c r="Z12" i="8"/>
  <c r="Z11" i="8" s="1"/>
  <c r="Y12" i="8"/>
  <c r="X12" i="8"/>
  <c r="W12" i="8"/>
  <c r="V12" i="8"/>
  <c r="V11" i="8" s="1"/>
  <c r="U12" i="8"/>
  <c r="T12" i="8"/>
  <c r="S12" i="8"/>
  <c r="R12" i="8"/>
  <c r="R11" i="8" s="1"/>
  <c r="Q12" i="8"/>
  <c r="P12" i="8"/>
  <c r="O12" i="8"/>
  <c r="N12" i="8"/>
  <c r="N11" i="8" s="1"/>
  <c r="M12" i="8"/>
  <c r="L12" i="8"/>
  <c r="K12" i="8"/>
  <c r="J12" i="8"/>
  <c r="J11" i="8" s="1"/>
  <c r="I12" i="8"/>
  <c r="H12" i="8"/>
  <c r="G12" i="8"/>
  <c r="F12" i="8"/>
  <c r="E12" i="8"/>
  <c r="D12" i="8"/>
  <c r="C12" i="8"/>
  <c r="BX11" i="8"/>
  <c r="BU11" i="8"/>
  <c r="BT11" i="8"/>
  <c r="BS11" i="8"/>
  <c r="BQ11" i="8"/>
  <c r="BP11" i="8"/>
  <c r="BO11" i="8"/>
  <c r="BM11" i="8"/>
  <c r="BL11" i="8"/>
  <c r="BK11" i="8"/>
  <c r="BI11" i="8"/>
  <c r="BH11" i="8"/>
  <c r="BE11" i="8"/>
  <c r="BC11" i="8"/>
  <c r="BA11" i="8"/>
  <c r="AZ11" i="8"/>
  <c r="AY11" i="8"/>
  <c r="AW11" i="8"/>
  <c r="AV11" i="8"/>
  <c r="AU11" i="8"/>
  <c r="AS11" i="8"/>
  <c r="AR11" i="8"/>
  <c r="AQ11" i="8"/>
  <c r="AO11" i="8"/>
  <c r="AN11" i="8"/>
  <c r="AM11" i="8"/>
  <c r="AK11" i="8"/>
  <c r="AJ11" i="8"/>
  <c r="AI11" i="8"/>
  <c r="AG11" i="8"/>
  <c r="AF11" i="8"/>
  <c r="AC11" i="8"/>
  <c r="AB11" i="8"/>
  <c r="AA11" i="8"/>
  <c r="Y11" i="8"/>
  <c r="X11" i="8"/>
  <c r="W11" i="8"/>
  <c r="U11" i="8"/>
  <c r="T11" i="8"/>
  <c r="S11" i="8"/>
  <c r="Q11" i="8"/>
  <c r="P11" i="8"/>
  <c r="O11" i="8"/>
  <c r="M11" i="8"/>
  <c r="L11" i="8"/>
  <c r="K11" i="8"/>
  <c r="I11" i="8"/>
  <c r="H11" i="8"/>
  <c r="G11" i="8"/>
  <c r="E11" i="8"/>
  <c r="D11" i="8"/>
  <c r="C11" i="8"/>
  <c r="B11" i="8"/>
  <c r="B13" i="8"/>
  <c r="B12" i="8"/>
  <c r="AE11" i="8" l="1"/>
  <c r="BD11" i="8"/>
  <c r="F11" i="8"/>
  <c r="E11" i="2"/>
  <c r="I11" i="2"/>
  <c r="M11" i="2"/>
  <c r="Q11" i="2"/>
  <c r="U11" i="2"/>
  <c r="Y11" i="2"/>
  <c r="AC11" i="2"/>
  <c r="AG11" i="2"/>
  <c r="AK11" i="2"/>
  <c r="AO11" i="2"/>
  <c r="AS11" i="2"/>
  <c r="B12" i="2"/>
  <c r="B11" i="2" s="1"/>
  <c r="C12" i="2"/>
  <c r="C11" i="2" s="1"/>
  <c r="D12" i="2"/>
  <c r="D11" i="2" s="1"/>
  <c r="E12" i="2"/>
  <c r="F12" i="2"/>
  <c r="F11" i="2" s="1"/>
  <c r="G12" i="2"/>
  <c r="G11" i="2" s="1"/>
  <c r="H12" i="2"/>
  <c r="H11" i="2" s="1"/>
  <c r="I12" i="2"/>
  <c r="J12" i="2"/>
  <c r="J11" i="2" s="1"/>
  <c r="K12" i="2"/>
  <c r="K11" i="2" s="1"/>
  <c r="L12" i="2"/>
  <c r="L11" i="2" s="1"/>
  <c r="M12" i="2"/>
  <c r="N12" i="2"/>
  <c r="N11" i="2" s="1"/>
  <c r="O12" i="2"/>
  <c r="O11" i="2" s="1"/>
  <c r="P12" i="2"/>
  <c r="P11" i="2" s="1"/>
  <c r="Q12" i="2"/>
  <c r="R12" i="2"/>
  <c r="R11" i="2" s="1"/>
  <c r="S12" i="2"/>
  <c r="S11" i="2" s="1"/>
  <c r="T12" i="2"/>
  <c r="T11" i="2" s="1"/>
  <c r="U12" i="2"/>
  <c r="V12" i="2"/>
  <c r="V11" i="2" s="1"/>
  <c r="W12" i="2"/>
  <c r="W11" i="2" s="1"/>
  <c r="X12" i="2"/>
  <c r="X11" i="2" s="1"/>
  <c r="Y12" i="2"/>
  <c r="Z12" i="2"/>
  <c r="Z11" i="2" s="1"/>
  <c r="AA12" i="2"/>
  <c r="AA11" i="2" s="1"/>
  <c r="AB12" i="2"/>
  <c r="AB11" i="2" s="1"/>
  <c r="AC12" i="2"/>
  <c r="AD12" i="2"/>
  <c r="AD11" i="2" s="1"/>
  <c r="AE12" i="2"/>
  <c r="AE11" i="2" s="1"/>
  <c r="AF12" i="2"/>
  <c r="AF11" i="2" s="1"/>
  <c r="AG12" i="2"/>
  <c r="AH12" i="2"/>
  <c r="AH11" i="2" s="1"/>
  <c r="AI12" i="2"/>
  <c r="AI11" i="2" s="1"/>
  <c r="AJ12" i="2"/>
  <c r="AJ11" i="2" s="1"/>
  <c r="AK12" i="2"/>
  <c r="AL12" i="2"/>
  <c r="AL11" i="2" s="1"/>
  <c r="AM12" i="2"/>
  <c r="AM11" i="2" s="1"/>
  <c r="AN12" i="2"/>
  <c r="AN11" i="2" s="1"/>
  <c r="AO12" i="2"/>
  <c r="AP12" i="2"/>
  <c r="AP11" i="2" s="1"/>
  <c r="AQ12" i="2"/>
  <c r="AQ11" i="2" s="1"/>
  <c r="AR12" i="2"/>
  <c r="AR11" i="2" s="1"/>
  <c r="AS12" i="2"/>
  <c r="AT12" i="2"/>
  <c r="AT11" i="2" s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</calcChain>
</file>

<file path=xl/sharedStrings.xml><?xml version="1.0" encoding="utf-8"?>
<sst xmlns="http://schemas.openxmlformats.org/spreadsheetml/2006/main" count="3185" uniqueCount="168">
  <si>
    <t>表名：　国勢調査　市町村、産業（大分類）、男女別就業者数</t>
  </si>
  <si>
    <t>出所：　国勢調査</t>
  </si>
  <si>
    <t>単位：　人                   １０月０１日現在</t>
  </si>
  <si>
    <t>備考：　昭和60年</t>
  </si>
  <si>
    <t>総　　　　　　　　　　　　　　　　　　　　　　　　　　　　　　　　　　　　　　　　　　　　　数</t>
  </si>
  <si>
    <t>男</t>
  </si>
  <si>
    <t>女</t>
  </si>
  <si>
    <t>総数</t>
  </si>
  <si>
    <t>農業</t>
  </si>
  <si>
    <t>林業</t>
  </si>
  <si>
    <t>漁業</t>
  </si>
  <si>
    <t>鉱業</t>
  </si>
  <si>
    <t>建設業</t>
  </si>
  <si>
    <t>製造業</t>
  </si>
  <si>
    <t>電　気・</t>
  </si>
  <si>
    <t>運　輸・</t>
  </si>
  <si>
    <t>卸　売・</t>
  </si>
  <si>
    <t>金　融・</t>
  </si>
  <si>
    <t>不動</t>
  </si>
  <si>
    <t>サービス</t>
  </si>
  <si>
    <t>公務</t>
  </si>
  <si>
    <t>分類</t>
  </si>
  <si>
    <t>地　　　域</t>
  </si>
  <si>
    <t>ガ　ス・</t>
  </si>
  <si>
    <t>通信業</t>
  </si>
  <si>
    <t>小売業、</t>
  </si>
  <si>
    <t>保険業</t>
  </si>
  <si>
    <t>産業</t>
  </si>
  <si>
    <t>業</t>
  </si>
  <si>
    <t>（他に分</t>
  </si>
  <si>
    <t>不能</t>
  </si>
  <si>
    <t>熱供給・</t>
  </si>
  <si>
    <t>飲食店</t>
  </si>
  <si>
    <t>類されな</t>
  </si>
  <si>
    <t>の産業</t>
  </si>
  <si>
    <t>水道業</t>
  </si>
  <si>
    <t>いもの）</t>
  </si>
  <si>
    <t>県　計　　　　　</t>
  </si>
  <si>
    <t>市計　　　　　　</t>
  </si>
  <si>
    <t>郡計　　　　　　</t>
  </si>
  <si>
    <t>松山市　　　　　</t>
  </si>
  <si>
    <t>今治市　　　　　</t>
  </si>
  <si>
    <t>宇和島市　　　　</t>
  </si>
  <si>
    <t>八幡浜市　　　　</t>
  </si>
  <si>
    <t xml:space="preserve">- </t>
  </si>
  <si>
    <t>新居浜市　　　　</t>
  </si>
  <si>
    <t>西条市　　　　　</t>
  </si>
  <si>
    <t>大洲市　　　　　</t>
  </si>
  <si>
    <t>川之江市　　　　</t>
  </si>
  <si>
    <t>伊予三島市　　　</t>
  </si>
  <si>
    <t>伊予市　　　　　</t>
  </si>
  <si>
    <t>北条市　　　　　</t>
  </si>
  <si>
    <t>東予市　　　　　</t>
  </si>
  <si>
    <t>新宮村　　　　　</t>
  </si>
  <si>
    <t>土居町　　　　　</t>
  </si>
  <si>
    <t>別子山村　　　　</t>
  </si>
  <si>
    <t>小松町　　　　　</t>
  </si>
  <si>
    <t>丹原町　　　　　</t>
  </si>
  <si>
    <t>朝倉村　　　　　</t>
  </si>
  <si>
    <t>玉川町　　　　　</t>
  </si>
  <si>
    <t>波方町　　　　　</t>
  </si>
  <si>
    <t>大西町　　　　　</t>
  </si>
  <si>
    <t>菊間町　　　　　</t>
  </si>
  <si>
    <t>吉海町　　　　　</t>
  </si>
  <si>
    <t>宮窪町　　　　　</t>
  </si>
  <si>
    <t>伯方町　　　　　</t>
  </si>
  <si>
    <t>魚島村　　　　　</t>
  </si>
  <si>
    <t>弓削町　　　　　</t>
  </si>
  <si>
    <t>生名村　　　　　</t>
  </si>
  <si>
    <t>岩城村　　　　　</t>
  </si>
  <si>
    <t>上浦町　　　　　</t>
  </si>
  <si>
    <t>大三島町　　　　</t>
  </si>
  <si>
    <t>関前村　　　　　</t>
  </si>
  <si>
    <t>重信町　　　　　</t>
  </si>
  <si>
    <t>川内町　　　　　</t>
  </si>
  <si>
    <t>中島町　　　　　</t>
  </si>
  <si>
    <t>久万町　　　　　</t>
  </si>
  <si>
    <t>面河村　　　　　</t>
  </si>
  <si>
    <t>美川村　　　　　</t>
  </si>
  <si>
    <t>柳谷村　　　　　</t>
  </si>
  <si>
    <t>小田町　　　　　</t>
  </si>
  <si>
    <t>松前町　　　　　</t>
  </si>
  <si>
    <t>砥部町　　　　　</t>
  </si>
  <si>
    <t>広田村　　　　　</t>
  </si>
  <si>
    <t>中山町　　　　　</t>
  </si>
  <si>
    <t>双海町　　　　　</t>
  </si>
  <si>
    <t>長浜町　　　　　</t>
  </si>
  <si>
    <t>内子町　　　　　</t>
  </si>
  <si>
    <t>五十崎町　　　　</t>
  </si>
  <si>
    <t>肱川町　　　　　</t>
  </si>
  <si>
    <t>河辺村　　　　　</t>
  </si>
  <si>
    <t>保内町　　　　　</t>
  </si>
  <si>
    <t>伊方町　　　　　</t>
  </si>
  <si>
    <t>瀬戸町　　　　　</t>
  </si>
  <si>
    <t>三崎町　　　　　</t>
  </si>
  <si>
    <t>三瓶町　　　　　</t>
  </si>
  <si>
    <t>明浜町　　　　　</t>
  </si>
  <si>
    <t>宇和町　　　　　</t>
  </si>
  <si>
    <t>野村町　　　　　</t>
  </si>
  <si>
    <t>城川町　　　　　</t>
  </si>
  <si>
    <t>吉田町　　　　　</t>
  </si>
  <si>
    <t>三間町　　　　　</t>
  </si>
  <si>
    <t>広見町　　　　　</t>
  </si>
  <si>
    <t>松野町　　　　　</t>
  </si>
  <si>
    <t>日吉村　　　　　</t>
  </si>
  <si>
    <t>津島町　　　　　</t>
  </si>
  <si>
    <t>内海村　　　　　</t>
  </si>
  <si>
    <t>御荘町　　　　　</t>
  </si>
  <si>
    <t>城辺町</t>
  </si>
  <si>
    <t>一本松町</t>
  </si>
  <si>
    <t>西海町　　　　　</t>
  </si>
  <si>
    <t>備考：　平成2年</t>
  </si>
  <si>
    <t>備考：　平成７年</t>
  </si>
  <si>
    <t>-</t>
  </si>
  <si>
    <t>備考：　平成12年</t>
  </si>
  <si>
    <t>表名：　国勢調査　市町、産業（大分類）、男女別就業者数</t>
  </si>
  <si>
    <t>備考：　平成17年</t>
  </si>
  <si>
    <t>情　報</t>
  </si>
  <si>
    <t>運輸業</t>
  </si>
  <si>
    <t xml:space="preserve">飲食店, </t>
  </si>
  <si>
    <t xml:space="preserve">医　療, </t>
  </si>
  <si>
    <t xml:space="preserve">教　育, </t>
  </si>
  <si>
    <t>複　合</t>
  </si>
  <si>
    <t>サービス業</t>
  </si>
  <si>
    <t xml:space="preserve">教育,  </t>
  </si>
  <si>
    <t>複合</t>
  </si>
  <si>
    <t xml:space="preserve">教育, </t>
  </si>
  <si>
    <t>小売業</t>
  </si>
  <si>
    <t>宿泊業</t>
  </si>
  <si>
    <t>福　祉</t>
  </si>
  <si>
    <t>学習支援</t>
  </si>
  <si>
    <t>事業</t>
  </si>
  <si>
    <t>四国中央市</t>
  </si>
  <si>
    <t>西予市</t>
  </si>
  <si>
    <t>東温市</t>
  </si>
  <si>
    <t>上島町</t>
  </si>
  <si>
    <t>久万高原町</t>
  </si>
  <si>
    <t>鬼北町</t>
  </si>
  <si>
    <t>愛南町</t>
  </si>
  <si>
    <t>備考：　平成22年</t>
  </si>
  <si>
    <t>農業，</t>
  </si>
  <si>
    <t>鉱業，</t>
  </si>
  <si>
    <t>運輸業，</t>
  </si>
  <si>
    <t>卸売業，</t>
  </si>
  <si>
    <t>金融業，</t>
  </si>
  <si>
    <t>不動産業，</t>
  </si>
  <si>
    <t>学術研究，</t>
  </si>
  <si>
    <t>宿泊業，</t>
  </si>
  <si>
    <t>生活関連</t>
  </si>
  <si>
    <t>うち農業</t>
  </si>
  <si>
    <t>採石業，</t>
  </si>
  <si>
    <t>郵便業</t>
  </si>
  <si>
    <t>物品賃貸業</t>
  </si>
  <si>
    <t>専門･技術</t>
  </si>
  <si>
    <t>飲食</t>
  </si>
  <si>
    <t>サービス業，</t>
  </si>
  <si>
    <t>（他に分類</t>
  </si>
  <si>
    <t>砂利採取業</t>
  </si>
  <si>
    <t>娯楽業</t>
  </si>
  <si>
    <t>されないもの）</t>
  </si>
  <si>
    <t>されるものを</t>
  </si>
  <si>
    <t>除く）</t>
  </si>
  <si>
    <t>備考：　平成27年</t>
  </si>
  <si>
    <t>（再掲）</t>
  </si>
  <si>
    <t>第1次</t>
  </si>
  <si>
    <t>第2次</t>
  </si>
  <si>
    <t>第3次</t>
  </si>
  <si>
    <t>備考：　令和2年</t>
    <rPh sb="4" eb="6">
      <t>レイワ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</si>
</sst>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.00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14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7" applyNumberFormat="0" applyAlignment="0" applyProtection="0">
      <alignment vertical="center"/>
    </xf>
    <xf numFmtId="0" fontId="16" fillId="6" borderId="18" applyNumberFormat="0" applyAlignment="0" applyProtection="0">
      <alignment vertical="center"/>
    </xf>
    <xf numFmtId="0" fontId="17" fillId="6" borderId="17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7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2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8">
    <xf numFmtId="0" fontId="0" fillId="0" borderId="0" xfId="0"/>
    <xf numFmtId="177" fontId="0" fillId="0" borderId="0" xfId="0" applyNumberFormat="1" applyAlignment="1">
      <alignment horizontal="left"/>
    </xf>
    <xf numFmtId="0" fontId="0" fillId="0" borderId="0" xfId="0" applyAlignment="1">
      <alignment horizontal="distributed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distributed"/>
    </xf>
    <xf numFmtId="176" fontId="0" fillId="0" borderId="0" xfId="0" applyNumberFormat="1" applyAlignment="1">
      <alignment horizontal="right"/>
    </xf>
    <xf numFmtId="176" fontId="0" fillId="0" borderId="10" xfId="0" applyNumberFormat="1" applyBorder="1"/>
    <xf numFmtId="176" fontId="0" fillId="0" borderId="12" xfId="0" applyNumberFormat="1" applyBorder="1"/>
    <xf numFmtId="176" fontId="0" fillId="0" borderId="5" xfId="0" applyNumberFormat="1" applyBorder="1"/>
    <xf numFmtId="176" fontId="0" fillId="0" borderId="0" xfId="0" applyNumberFormat="1" applyBorder="1"/>
    <xf numFmtId="176" fontId="0" fillId="0" borderId="10" xfId="0" applyNumberFormat="1" applyBorder="1" applyAlignment="1">
      <alignment horizontal="right"/>
    </xf>
    <xf numFmtId="176" fontId="0" fillId="0" borderId="13" xfId="0" applyNumberFormat="1" applyBorder="1"/>
    <xf numFmtId="176" fontId="0" fillId="0" borderId="7" xfId="0" applyNumberFormat="1" applyBorder="1"/>
    <xf numFmtId="176" fontId="0" fillId="0" borderId="7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2" xfId="0" applyFill="1" applyBorder="1" applyAlignment="1">
      <alignment horizontal="center"/>
    </xf>
    <xf numFmtId="176" fontId="0" fillId="0" borderId="0" xfId="0" applyNumberFormat="1" applyFill="1" applyBorder="1"/>
    <xf numFmtId="176" fontId="0" fillId="0" borderId="11" xfId="0" applyNumberFormat="1" applyBorder="1"/>
    <xf numFmtId="176" fontId="0" fillId="0" borderId="1" xfId="0" applyNumberFormat="1" applyBorder="1"/>
    <xf numFmtId="176" fontId="0" fillId="0" borderId="8" xfId="0" applyNumberFormat="1" applyBorder="1"/>
    <xf numFmtId="176" fontId="0" fillId="0" borderId="5" xfId="0" applyNumberForma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6" fillId="0" borderId="0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0" borderId="13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distributed"/>
    </xf>
    <xf numFmtId="38" fontId="0" fillId="0" borderId="0" xfId="1" applyFont="1"/>
    <xf numFmtId="38" fontId="0" fillId="0" borderId="0" xfId="1" applyFont="1" applyAlignment="1">
      <alignment horizontal="left"/>
    </xf>
    <xf numFmtId="38" fontId="0" fillId="0" borderId="5" xfId="1" applyFont="1" applyBorder="1"/>
    <xf numFmtId="38" fontId="0" fillId="0" borderId="4" xfId="1" applyFont="1" applyBorder="1" applyAlignment="1">
      <alignment horizontal="centerContinuous"/>
    </xf>
    <xf numFmtId="38" fontId="0" fillId="0" borderId="9" xfId="1" applyFont="1" applyBorder="1" applyAlignment="1">
      <alignment horizontal="centerContinuous"/>
    </xf>
    <xf numFmtId="38" fontId="0" fillId="0" borderId="0" xfId="1" applyFont="1" applyBorder="1"/>
    <xf numFmtId="38" fontId="0" fillId="0" borderId="2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1" xfId="1" applyFont="1" applyBorder="1"/>
    <xf numFmtId="38" fontId="0" fillId="0" borderId="3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13" xfId="1" applyFont="1" applyBorder="1" applyAlignment="1">
      <alignment horizontal="distributed"/>
    </xf>
    <xf numFmtId="38" fontId="0" fillId="0" borderId="0" xfId="1" applyFont="1" applyAlignment="1">
      <alignment vertical="center"/>
    </xf>
    <xf numFmtId="38" fontId="0" fillId="0" borderId="7" xfId="1" applyFont="1" applyBorder="1" applyAlignment="1">
      <alignment horizontal="distributed"/>
    </xf>
    <xf numFmtId="38" fontId="0" fillId="0" borderId="8" xfId="1" applyFont="1" applyBorder="1" applyAlignment="1">
      <alignment horizontal="distributed"/>
    </xf>
    <xf numFmtId="38" fontId="0" fillId="0" borderId="1" xfId="1" applyFont="1" applyBorder="1" applyAlignment="1">
      <alignment vertical="center"/>
    </xf>
    <xf numFmtId="41" fontId="0" fillId="0" borderId="0" xfId="1" applyNumberFormat="1" applyFont="1" applyAlignment="1">
      <alignment vertical="center"/>
    </xf>
    <xf numFmtId="41" fontId="0" fillId="0" borderId="1" xfId="1" applyNumberFormat="1" applyFont="1" applyBorder="1" applyAlignment="1">
      <alignment vertical="center"/>
    </xf>
    <xf numFmtId="41" fontId="0" fillId="0" borderId="0" xfId="1" applyNumberFormat="1" applyFont="1" applyAlignment="1">
      <alignment horizontal="right" vertical="center"/>
    </xf>
    <xf numFmtId="41" fontId="0" fillId="0" borderId="1" xfId="1" applyNumberFormat="1" applyFont="1" applyBorder="1" applyAlignment="1">
      <alignment horizontal="right" vertical="center"/>
    </xf>
  </cellXfs>
  <cellStyles count="44">
    <cellStyle name="20% - アクセント 1 2" xfId="21"/>
    <cellStyle name="20% - アクセント 2 2" xfId="25"/>
    <cellStyle name="20% - アクセント 3 2" xfId="29"/>
    <cellStyle name="20% - アクセント 4 2" xfId="33"/>
    <cellStyle name="20% - アクセント 5 2" xfId="37"/>
    <cellStyle name="20% - アクセント 6 2" xfId="41"/>
    <cellStyle name="40% - アクセント 1 2" xfId="22"/>
    <cellStyle name="40% - アクセント 2 2" xfId="26"/>
    <cellStyle name="40% - アクセント 3 2" xfId="30"/>
    <cellStyle name="40% - アクセント 4 2" xfId="34"/>
    <cellStyle name="40% - アクセント 5 2" xfId="38"/>
    <cellStyle name="40% - アクセント 6 2" xfId="42"/>
    <cellStyle name="60% - アクセント 1 2" xfId="23"/>
    <cellStyle name="60% - アクセント 2 2" xfId="27"/>
    <cellStyle name="60% - アクセント 3 2" xfId="31"/>
    <cellStyle name="60% - アクセント 4 2" xfId="35"/>
    <cellStyle name="60% - アクセント 5 2" xfId="39"/>
    <cellStyle name="60% - アクセント 6 2" xfId="43"/>
    <cellStyle name="アクセント 1 2" xfId="20"/>
    <cellStyle name="アクセント 2 2" xfId="24"/>
    <cellStyle name="アクセント 3 2" xfId="28"/>
    <cellStyle name="アクセント 4 2" xfId="32"/>
    <cellStyle name="アクセント 5 2" xfId="36"/>
    <cellStyle name="アクセント 6 2" xfId="40"/>
    <cellStyle name="タイトル" xfId="2" builtinId="15" customBuiltin="1"/>
    <cellStyle name="チェック セル 2" xfId="15"/>
    <cellStyle name="どちらでもない 2" xfId="10"/>
    <cellStyle name="メモ 2" xfId="17"/>
    <cellStyle name="リンク セル 2" xfId="14"/>
    <cellStyle name="悪い 2" xfId="9"/>
    <cellStyle name="計算 2" xfId="13"/>
    <cellStyle name="警告文 2" xfId="16"/>
    <cellStyle name="桁区切り" xfId="1" builtinId="6"/>
    <cellStyle name="見出し 1 2" xfId="4"/>
    <cellStyle name="見出し 2 2" xfId="5"/>
    <cellStyle name="見出し 3 2" xfId="6"/>
    <cellStyle name="見出し 4 2" xfId="7"/>
    <cellStyle name="集計 2" xfId="19"/>
    <cellStyle name="出力 2" xfId="12"/>
    <cellStyle name="説明文 2" xfId="18"/>
    <cellStyle name="入力 2" xfId="11"/>
    <cellStyle name="標準" xfId="0" builtinId="0"/>
    <cellStyle name="標準 2" xfId="3"/>
    <cellStyle name="良い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3.5"/>
  <cols>
    <col min="1" max="1" width="12.625" customWidth="1"/>
    <col min="2" max="2" width="9.125" customWidth="1"/>
    <col min="3" max="3" width="8.625" customWidth="1"/>
    <col min="4" max="7" width="8.125" customWidth="1"/>
    <col min="8" max="8" width="8.625" customWidth="1"/>
    <col min="9" max="10" width="8.125" customWidth="1"/>
    <col min="11" max="11" width="8.625" customWidth="1"/>
    <col min="12" max="13" width="8.125" customWidth="1"/>
    <col min="14" max="14" width="8.625" customWidth="1"/>
    <col min="15" max="15" width="8" customWidth="1"/>
    <col min="16" max="16" width="8.125" customWidth="1"/>
  </cols>
  <sheetData>
    <row r="1" spans="1:46">
      <c r="A1" t="s">
        <v>0</v>
      </c>
      <c r="B1" s="1"/>
    </row>
    <row r="2" spans="1:46">
      <c r="A2" t="s">
        <v>1</v>
      </c>
      <c r="B2" s="1"/>
    </row>
    <row r="3" spans="1:46">
      <c r="A3" t="s">
        <v>2</v>
      </c>
      <c r="B3" s="1"/>
    </row>
    <row r="4" spans="1:46">
      <c r="A4" t="s">
        <v>3</v>
      </c>
      <c r="B4" s="1"/>
    </row>
    <row r="6" spans="1:46">
      <c r="A6" s="9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 t="s">
        <v>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3"/>
      <c r="AF6" s="8" t="s">
        <v>6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>
      <c r="A7" s="3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6" t="s">
        <v>21</v>
      </c>
      <c r="Q7" s="11" t="s">
        <v>7</v>
      </c>
      <c r="R7" s="6" t="s">
        <v>8</v>
      </c>
      <c r="S7" s="6" t="s">
        <v>9</v>
      </c>
      <c r="T7" s="6" t="s">
        <v>10</v>
      </c>
      <c r="U7" s="6" t="s">
        <v>11</v>
      </c>
      <c r="V7" s="6" t="s">
        <v>12</v>
      </c>
      <c r="W7" s="6" t="s">
        <v>13</v>
      </c>
      <c r="X7" s="6" t="s">
        <v>14</v>
      </c>
      <c r="Y7" s="6" t="s">
        <v>15</v>
      </c>
      <c r="Z7" s="6" t="s">
        <v>16</v>
      </c>
      <c r="AA7" s="6" t="s">
        <v>17</v>
      </c>
      <c r="AB7" s="6" t="s">
        <v>18</v>
      </c>
      <c r="AC7" s="6" t="s">
        <v>19</v>
      </c>
      <c r="AD7" s="6" t="s">
        <v>20</v>
      </c>
      <c r="AE7" s="14" t="s">
        <v>21</v>
      </c>
      <c r="AF7" s="6" t="s">
        <v>7</v>
      </c>
      <c r="AG7" s="6" t="s">
        <v>8</v>
      </c>
      <c r="AH7" s="6" t="s">
        <v>9</v>
      </c>
      <c r="AI7" s="6" t="s">
        <v>10</v>
      </c>
      <c r="AJ7" s="6" t="s">
        <v>11</v>
      </c>
      <c r="AK7" s="6" t="s">
        <v>12</v>
      </c>
      <c r="AL7" s="6" t="s">
        <v>13</v>
      </c>
      <c r="AM7" s="6" t="s">
        <v>14</v>
      </c>
      <c r="AN7" s="6" t="s">
        <v>15</v>
      </c>
      <c r="AO7" s="6" t="s">
        <v>16</v>
      </c>
      <c r="AP7" s="6" t="s">
        <v>17</v>
      </c>
      <c r="AQ7" s="6" t="s">
        <v>18</v>
      </c>
      <c r="AR7" s="6" t="s">
        <v>19</v>
      </c>
      <c r="AS7" s="6" t="s">
        <v>20</v>
      </c>
      <c r="AT7" s="6" t="s">
        <v>21</v>
      </c>
    </row>
    <row r="8" spans="1:46">
      <c r="A8" s="5" t="s">
        <v>22</v>
      </c>
      <c r="B8" s="6"/>
      <c r="C8" s="6"/>
      <c r="D8" s="6"/>
      <c r="E8" s="6"/>
      <c r="F8" s="6"/>
      <c r="G8" s="6"/>
      <c r="H8" s="6"/>
      <c r="I8" s="6" t="s">
        <v>23</v>
      </c>
      <c r="J8" s="6" t="s">
        <v>24</v>
      </c>
      <c r="K8" s="6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6" t="s">
        <v>30</v>
      </c>
      <c r="Q8" s="11"/>
      <c r="R8" s="6"/>
      <c r="S8" s="6"/>
      <c r="T8" s="6"/>
      <c r="U8" s="6"/>
      <c r="V8" s="6"/>
      <c r="W8" s="6"/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14" t="s">
        <v>30</v>
      </c>
      <c r="AF8" s="6"/>
      <c r="AG8" s="6"/>
      <c r="AH8" s="6"/>
      <c r="AI8" s="6"/>
      <c r="AJ8" s="6"/>
      <c r="AK8" s="6"/>
      <c r="AL8" s="6"/>
      <c r="AM8" s="6" t="s">
        <v>23</v>
      </c>
      <c r="AN8" s="6" t="s">
        <v>24</v>
      </c>
      <c r="AO8" s="6" t="s">
        <v>25</v>
      </c>
      <c r="AP8" s="6" t="s">
        <v>26</v>
      </c>
      <c r="AQ8" s="6" t="s">
        <v>27</v>
      </c>
      <c r="AR8" s="6" t="s">
        <v>28</v>
      </c>
      <c r="AS8" s="6" t="s">
        <v>29</v>
      </c>
      <c r="AT8" s="6" t="s">
        <v>30</v>
      </c>
    </row>
    <row r="9" spans="1:46">
      <c r="A9" s="3"/>
      <c r="B9" s="6"/>
      <c r="C9" s="6"/>
      <c r="D9" s="6"/>
      <c r="E9" s="6"/>
      <c r="F9" s="6"/>
      <c r="G9" s="6"/>
      <c r="H9" s="6"/>
      <c r="I9" s="6" t="s">
        <v>31</v>
      </c>
      <c r="J9" s="6"/>
      <c r="K9" s="6" t="s">
        <v>32</v>
      </c>
      <c r="L9" s="6"/>
      <c r="M9" s="6"/>
      <c r="N9" s="6"/>
      <c r="O9" s="6" t="s">
        <v>33</v>
      </c>
      <c r="P9" s="6" t="s">
        <v>34</v>
      </c>
      <c r="Q9" s="11"/>
      <c r="R9" s="6"/>
      <c r="S9" s="6"/>
      <c r="T9" s="6"/>
      <c r="U9" s="6"/>
      <c r="V9" s="6"/>
      <c r="W9" s="6"/>
      <c r="X9" s="6" t="s">
        <v>31</v>
      </c>
      <c r="Y9" s="6"/>
      <c r="Z9" s="6" t="s">
        <v>32</v>
      </c>
      <c r="AA9" s="6"/>
      <c r="AB9" s="6"/>
      <c r="AC9" s="6"/>
      <c r="AD9" s="6" t="s">
        <v>33</v>
      </c>
      <c r="AE9" s="14" t="s">
        <v>34</v>
      </c>
      <c r="AF9" s="6"/>
      <c r="AG9" s="6"/>
      <c r="AH9" s="6"/>
      <c r="AI9" s="6"/>
      <c r="AJ9" s="6"/>
      <c r="AK9" s="6"/>
      <c r="AL9" s="6"/>
      <c r="AM9" s="6" t="s">
        <v>31</v>
      </c>
      <c r="AN9" s="6"/>
      <c r="AO9" s="6" t="s">
        <v>32</v>
      </c>
      <c r="AP9" s="6"/>
      <c r="AQ9" s="6"/>
      <c r="AR9" s="6"/>
      <c r="AS9" s="6" t="s">
        <v>33</v>
      </c>
      <c r="AT9" s="6" t="s">
        <v>34</v>
      </c>
    </row>
    <row r="10" spans="1:46">
      <c r="A10" s="4"/>
      <c r="B10" s="7"/>
      <c r="C10" s="7"/>
      <c r="D10" s="7"/>
      <c r="E10" s="7"/>
      <c r="F10" s="7"/>
      <c r="G10" s="7"/>
      <c r="H10" s="7"/>
      <c r="I10" s="7" t="s">
        <v>35</v>
      </c>
      <c r="J10" s="7"/>
      <c r="K10" s="7"/>
      <c r="L10" s="7"/>
      <c r="M10" s="7"/>
      <c r="N10" s="7"/>
      <c r="O10" s="7" t="s">
        <v>36</v>
      </c>
      <c r="P10" s="7"/>
      <c r="Q10" s="12"/>
      <c r="R10" s="7"/>
      <c r="S10" s="7"/>
      <c r="T10" s="7"/>
      <c r="U10" s="7"/>
      <c r="V10" s="7"/>
      <c r="W10" s="7"/>
      <c r="X10" s="7" t="s">
        <v>35</v>
      </c>
      <c r="Y10" s="7"/>
      <c r="Z10" s="7"/>
      <c r="AA10" s="7"/>
      <c r="AB10" s="7"/>
      <c r="AC10" s="7"/>
      <c r="AD10" s="7" t="s">
        <v>36</v>
      </c>
      <c r="AE10" s="15"/>
      <c r="AF10" s="7"/>
      <c r="AG10" s="7"/>
      <c r="AH10" s="7"/>
      <c r="AI10" s="7"/>
      <c r="AJ10" s="7"/>
      <c r="AK10" s="7"/>
      <c r="AL10" s="7"/>
      <c r="AM10" s="7" t="s">
        <v>35</v>
      </c>
      <c r="AN10" s="7"/>
      <c r="AO10" s="7"/>
      <c r="AP10" s="7"/>
      <c r="AQ10" s="7"/>
      <c r="AR10" s="7"/>
      <c r="AS10" s="7" t="s">
        <v>36</v>
      </c>
      <c r="AT10" s="7"/>
    </row>
    <row r="11" spans="1:46">
      <c r="A11" s="2" t="s">
        <v>37</v>
      </c>
      <c r="B11" s="19">
        <v>719645</v>
      </c>
      <c r="C11" s="20">
        <v>99712</v>
      </c>
      <c r="D11" s="20">
        <v>2701</v>
      </c>
      <c r="E11" s="20">
        <v>17989</v>
      </c>
      <c r="F11" s="20">
        <v>803</v>
      </c>
      <c r="G11" s="20">
        <v>67617</v>
      </c>
      <c r="H11" s="20">
        <v>148763</v>
      </c>
      <c r="I11" s="20">
        <v>4623</v>
      </c>
      <c r="J11" s="20">
        <v>43145</v>
      </c>
      <c r="K11" s="20">
        <v>147487</v>
      </c>
      <c r="L11" s="20">
        <v>18120</v>
      </c>
      <c r="M11" s="20">
        <v>2927</v>
      </c>
      <c r="N11" s="20">
        <v>141237</v>
      </c>
      <c r="O11" s="20">
        <v>23848</v>
      </c>
      <c r="P11" s="23">
        <v>673</v>
      </c>
      <c r="Q11" s="20">
        <v>418135</v>
      </c>
      <c r="R11" s="20">
        <v>51719</v>
      </c>
      <c r="S11" s="20">
        <v>2158</v>
      </c>
      <c r="T11" s="20">
        <v>12217</v>
      </c>
      <c r="U11" s="20">
        <v>714</v>
      </c>
      <c r="V11" s="20">
        <v>58819</v>
      </c>
      <c r="W11" s="20">
        <v>82190</v>
      </c>
      <c r="X11" s="20">
        <v>4046</v>
      </c>
      <c r="Y11" s="20">
        <v>37882</v>
      </c>
      <c r="Z11" s="20">
        <v>73521</v>
      </c>
      <c r="AA11" s="20">
        <v>8971</v>
      </c>
      <c r="AB11" s="20">
        <v>1960</v>
      </c>
      <c r="AC11" s="20">
        <v>65626</v>
      </c>
      <c r="AD11" s="20">
        <v>17957</v>
      </c>
      <c r="AE11" s="20">
        <v>355</v>
      </c>
      <c r="AF11" s="19">
        <v>301510</v>
      </c>
      <c r="AG11" s="20">
        <v>47993</v>
      </c>
      <c r="AH11" s="20">
        <v>543</v>
      </c>
      <c r="AI11" s="20">
        <v>5772</v>
      </c>
      <c r="AJ11" s="20">
        <v>89</v>
      </c>
      <c r="AK11" s="20">
        <v>8798</v>
      </c>
      <c r="AL11" s="20">
        <v>66573</v>
      </c>
      <c r="AM11" s="20">
        <v>577</v>
      </c>
      <c r="AN11" s="20">
        <v>5263</v>
      </c>
      <c r="AO11" s="20">
        <v>73966</v>
      </c>
      <c r="AP11" s="20">
        <v>9149</v>
      </c>
      <c r="AQ11" s="20">
        <v>967</v>
      </c>
      <c r="AR11" s="20">
        <v>75611</v>
      </c>
      <c r="AS11" s="20">
        <v>5891</v>
      </c>
      <c r="AT11" s="20">
        <v>318</v>
      </c>
    </row>
    <row r="12" spans="1:46">
      <c r="A12" s="2" t="s">
        <v>38</v>
      </c>
      <c r="B12" s="18">
        <v>488406</v>
      </c>
      <c r="C12" s="21">
        <v>38637</v>
      </c>
      <c r="D12" s="21">
        <v>771</v>
      </c>
      <c r="E12" s="21">
        <v>6686</v>
      </c>
      <c r="F12" s="21">
        <v>197</v>
      </c>
      <c r="G12" s="21">
        <v>45486</v>
      </c>
      <c r="H12" s="21">
        <v>106284</v>
      </c>
      <c r="I12" s="21">
        <v>3543</v>
      </c>
      <c r="J12" s="21">
        <v>30638</v>
      </c>
      <c r="K12" s="21">
        <v>117280</v>
      </c>
      <c r="L12" s="21">
        <v>15055</v>
      </c>
      <c r="M12" s="21">
        <v>2660</v>
      </c>
      <c r="N12" s="21">
        <v>104467</v>
      </c>
      <c r="O12" s="21">
        <v>16162</v>
      </c>
      <c r="P12" s="24">
        <v>540</v>
      </c>
      <c r="Q12" s="21">
        <v>286456</v>
      </c>
      <c r="R12" s="21">
        <v>20830</v>
      </c>
      <c r="S12" s="21">
        <v>621</v>
      </c>
      <c r="T12" s="21">
        <v>4618</v>
      </c>
      <c r="U12" s="21">
        <v>176</v>
      </c>
      <c r="V12" s="21">
        <v>39621</v>
      </c>
      <c r="W12" s="21">
        <v>61975</v>
      </c>
      <c r="X12" s="21">
        <v>3089</v>
      </c>
      <c r="Y12" s="21">
        <v>26848</v>
      </c>
      <c r="Z12" s="21">
        <v>58755</v>
      </c>
      <c r="AA12" s="21">
        <v>7632</v>
      </c>
      <c r="AB12" s="21">
        <v>1766</v>
      </c>
      <c r="AC12" s="21">
        <v>48169</v>
      </c>
      <c r="AD12" s="21">
        <v>12076</v>
      </c>
      <c r="AE12" s="21">
        <v>280</v>
      </c>
      <c r="AF12" s="18">
        <v>201950</v>
      </c>
      <c r="AG12" s="21">
        <v>17807</v>
      </c>
      <c r="AH12" s="21">
        <v>150</v>
      </c>
      <c r="AI12" s="21">
        <v>2068</v>
      </c>
      <c r="AJ12" s="21">
        <v>21</v>
      </c>
      <c r="AK12" s="21">
        <v>5865</v>
      </c>
      <c r="AL12" s="21">
        <v>44309</v>
      </c>
      <c r="AM12" s="21">
        <v>454</v>
      </c>
      <c r="AN12" s="21">
        <v>3790</v>
      </c>
      <c r="AO12" s="21">
        <v>58525</v>
      </c>
      <c r="AP12" s="21">
        <v>7423</v>
      </c>
      <c r="AQ12" s="21">
        <v>894</v>
      </c>
      <c r="AR12" s="21">
        <v>56298</v>
      </c>
      <c r="AS12" s="21">
        <v>4086</v>
      </c>
      <c r="AT12" s="21">
        <v>260</v>
      </c>
    </row>
    <row r="13" spans="1:46">
      <c r="A13" s="2" t="s">
        <v>39</v>
      </c>
      <c r="B13" s="18">
        <v>231239</v>
      </c>
      <c r="C13" s="21">
        <v>61075</v>
      </c>
      <c r="D13" s="21">
        <v>1930</v>
      </c>
      <c r="E13" s="21">
        <v>11303</v>
      </c>
      <c r="F13" s="21">
        <v>606</v>
      </c>
      <c r="G13" s="21">
        <v>22131</v>
      </c>
      <c r="H13" s="21">
        <v>42479</v>
      </c>
      <c r="I13" s="21">
        <v>1080</v>
      </c>
      <c r="J13" s="21">
        <v>12507</v>
      </c>
      <c r="K13" s="21">
        <v>30207</v>
      </c>
      <c r="L13" s="21">
        <v>3065</v>
      </c>
      <c r="M13" s="21">
        <v>267</v>
      </c>
      <c r="N13" s="21">
        <v>36770</v>
      </c>
      <c r="O13" s="21">
        <v>7686</v>
      </c>
      <c r="P13" s="24">
        <v>133</v>
      </c>
      <c r="Q13" s="21">
        <v>131679</v>
      </c>
      <c r="R13" s="21">
        <v>30889</v>
      </c>
      <c r="S13" s="21">
        <v>1537</v>
      </c>
      <c r="T13" s="21">
        <v>7599</v>
      </c>
      <c r="U13" s="21">
        <v>538</v>
      </c>
      <c r="V13" s="21">
        <v>19198</v>
      </c>
      <c r="W13" s="21">
        <v>20215</v>
      </c>
      <c r="X13" s="21">
        <v>957</v>
      </c>
      <c r="Y13" s="21">
        <v>11034</v>
      </c>
      <c r="Z13" s="21">
        <v>14766</v>
      </c>
      <c r="AA13" s="21">
        <v>1339</v>
      </c>
      <c r="AB13" s="21">
        <v>194</v>
      </c>
      <c r="AC13" s="21">
        <v>17457</v>
      </c>
      <c r="AD13" s="21">
        <v>5881</v>
      </c>
      <c r="AE13" s="21">
        <v>75</v>
      </c>
      <c r="AF13" s="18">
        <v>99560</v>
      </c>
      <c r="AG13" s="21">
        <v>30186</v>
      </c>
      <c r="AH13" s="21">
        <v>393</v>
      </c>
      <c r="AI13" s="21">
        <v>3704</v>
      </c>
      <c r="AJ13" s="21">
        <v>68</v>
      </c>
      <c r="AK13" s="21">
        <v>2933</v>
      </c>
      <c r="AL13" s="21">
        <v>22264</v>
      </c>
      <c r="AM13" s="21">
        <v>123</v>
      </c>
      <c r="AN13" s="21">
        <v>1473</v>
      </c>
      <c r="AO13" s="21">
        <v>15441</v>
      </c>
      <c r="AP13" s="21">
        <v>1726</v>
      </c>
      <c r="AQ13" s="21">
        <v>73</v>
      </c>
      <c r="AR13" s="21">
        <v>19313</v>
      </c>
      <c r="AS13" s="21">
        <v>1805</v>
      </c>
      <c r="AT13" s="21">
        <v>58</v>
      </c>
    </row>
    <row r="14" spans="1:46">
      <c r="A14" s="2" t="s">
        <v>40</v>
      </c>
      <c r="B14" s="17">
        <v>188761</v>
      </c>
      <c r="C14" s="17">
        <v>10385</v>
      </c>
      <c r="D14" s="17">
        <v>169</v>
      </c>
      <c r="E14" s="17">
        <v>546</v>
      </c>
      <c r="F14" s="17">
        <v>51</v>
      </c>
      <c r="G14" s="17">
        <v>17387</v>
      </c>
      <c r="H14" s="17">
        <v>27025</v>
      </c>
      <c r="I14" s="17">
        <v>1053</v>
      </c>
      <c r="J14" s="17">
        <v>13154</v>
      </c>
      <c r="K14" s="17">
        <v>54424</v>
      </c>
      <c r="L14" s="17">
        <v>7733</v>
      </c>
      <c r="M14" s="17">
        <v>1643</v>
      </c>
      <c r="N14" s="17">
        <v>47372</v>
      </c>
      <c r="O14" s="17">
        <v>7479</v>
      </c>
      <c r="P14" s="25">
        <v>340</v>
      </c>
      <c r="Q14" s="17">
        <v>113354</v>
      </c>
      <c r="R14" s="17">
        <v>5759</v>
      </c>
      <c r="S14" s="17">
        <v>148</v>
      </c>
      <c r="T14" s="17">
        <v>393</v>
      </c>
      <c r="U14" s="17">
        <v>43</v>
      </c>
      <c r="V14" s="17">
        <v>15214</v>
      </c>
      <c r="W14" s="17">
        <v>16845</v>
      </c>
      <c r="X14" s="17">
        <v>912</v>
      </c>
      <c r="Y14" s="17">
        <v>11665</v>
      </c>
      <c r="Z14" s="17">
        <v>28282</v>
      </c>
      <c r="AA14" s="17">
        <v>4162</v>
      </c>
      <c r="AB14" s="17">
        <v>1078</v>
      </c>
      <c r="AC14" s="17">
        <v>22836</v>
      </c>
      <c r="AD14" s="17">
        <v>5826</v>
      </c>
      <c r="AE14" s="17">
        <v>191</v>
      </c>
      <c r="AF14" s="22">
        <v>75407</v>
      </c>
      <c r="AG14" s="17">
        <v>4626</v>
      </c>
      <c r="AH14" s="17">
        <v>21</v>
      </c>
      <c r="AI14" s="17">
        <v>153</v>
      </c>
      <c r="AJ14" s="17">
        <v>8</v>
      </c>
      <c r="AK14" s="17">
        <v>2173</v>
      </c>
      <c r="AL14" s="17">
        <v>10180</v>
      </c>
      <c r="AM14" s="17">
        <v>141</v>
      </c>
      <c r="AN14" s="17">
        <v>1489</v>
      </c>
      <c r="AO14" s="17">
        <v>26142</v>
      </c>
      <c r="AP14" s="17">
        <v>3571</v>
      </c>
      <c r="AQ14" s="17">
        <v>565</v>
      </c>
      <c r="AR14" s="17">
        <v>24536</v>
      </c>
      <c r="AS14" s="17">
        <v>1653</v>
      </c>
      <c r="AT14" s="17">
        <v>149</v>
      </c>
    </row>
    <row r="15" spans="1:46">
      <c r="A15" s="2" t="s">
        <v>41</v>
      </c>
      <c r="B15" s="17">
        <v>57853</v>
      </c>
      <c r="C15" s="17">
        <v>2597</v>
      </c>
      <c r="D15" s="17">
        <v>6</v>
      </c>
      <c r="E15" s="17">
        <v>613</v>
      </c>
      <c r="F15" s="17">
        <v>75</v>
      </c>
      <c r="G15" s="17">
        <v>5470</v>
      </c>
      <c r="H15" s="17">
        <v>17021</v>
      </c>
      <c r="I15" s="17">
        <v>327</v>
      </c>
      <c r="J15" s="17">
        <v>3594</v>
      </c>
      <c r="K15" s="17">
        <v>13763</v>
      </c>
      <c r="L15" s="17">
        <v>1698</v>
      </c>
      <c r="M15" s="17">
        <v>230</v>
      </c>
      <c r="N15" s="17">
        <v>10998</v>
      </c>
      <c r="O15" s="17">
        <v>1427</v>
      </c>
      <c r="P15" s="25">
        <v>34</v>
      </c>
      <c r="Q15" s="17">
        <v>33052</v>
      </c>
      <c r="R15" s="17">
        <v>1523</v>
      </c>
      <c r="S15" s="17">
        <v>5</v>
      </c>
      <c r="T15" s="17">
        <v>542</v>
      </c>
      <c r="U15" s="17">
        <v>67</v>
      </c>
      <c r="V15" s="17">
        <v>4811</v>
      </c>
      <c r="W15" s="17">
        <v>8586</v>
      </c>
      <c r="X15" s="17">
        <v>274</v>
      </c>
      <c r="Y15" s="17">
        <v>3127</v>
      </c>
      <c r="Z15" s="17">
        <v>7049</v>
      </c>
      <c r="AA15" s="17">
        <v>930</v>
      </c>
      <c r="AB15" s="17">
        <v>162</v>
      </c>
      <c r="AC15" s="17">
        <v>4854</v>
      </c>
      <c r="AD15" s="17">
        <v>1112</v>
      </c>
      <c r="AE15" s="17">
        <v>10</v>
      </c>
      <c r="AF15" s="22">
        <v>24801</v>
      </c>
      <c r="AG15" s="17">
        <v>1074</v>
      </c>
      <c r="AH15" s="17">
        <v>1</v>
      </c>
      <c r="AI15" s="17">
        <v>71</v>
      </c>
      <c r="AJ15" s="17">
        <v>8</v>
      </c>
      <c r="AK15" s="17">
        <v>659</v>
      </c>
      <c r="AL15" s="17">
        <v>8435</v>
      </c>
      <c r="AM15" s="17">
        <v>53</v>
      </c>
      <c r="AN15" s="17">
        <v>467</v>
      </c>
      <c r="AO15" s="17">
        <v>6714</v>
      </c>
      <c r="AP15" s="17">
        <v>768</v>
      </c>
      <c r="AQ15" s="17">
        <v>68</v>
      </c>
      <c r="AR15" s="17">
        <v>6144</v>
      </c>
      <c r="AS15" s="17">
        <v>315</v>
      </c>
      <c r="AT15" s="17">
        <v>24</v>
      </c>
    </row>
    <row r="16" spans="1:46">
      <c r="A16" s="2" t="s">
        <v>42</v>
      </c>
      <c r="B16" s="17">
        <v>33429</v>
      </c>
      <c r="C16" s="17">
        <v>2575</v>
      </c>
      <c r="D16" s="17">
        <v>75</v>
      </c>
      <c r="E16" s="17">
        <v>3453</v>
      </c>
      <c r="F16" s="17">
        <v>7</v>
      </c>
      <c r="G16" s="17">
        <v>2657</v>
      </c>
      <c r="H16" s="17">
        <v>3796</v>
      </c>
      <c r="I16" s="17">
        <v>274</v>
      </c>
      <c r="J16" s="17">
        <v>1963</v>
      </c>
      <c r="K16" s="17">
        <v>9059</v>
      </c>
      <c r="L16" s="17">
        <v>916</v>
      </c>
      <c r="M16" s="17">
        <v>134</v>
      </c>
      <c r="N16" s="17">
        <v>7215</v>
      </c>
      <c r="O16" s="17">
        <v>1285</v>
      </c>
      <c r="P16" s="25">
        <v>20</v>
      </c>
      <c r="Q16" s="17">
        <v>18820</v>
      </c>
      <c r="R16" s="17">
        <v>1529</v>
      </c>
      <c r="S16" s="17">
        <v>70</v>
      </c>
      <c r="T16" s="17">
        <v>2044</v>
      </c>
      <c r="U16" s="17">
        <v>6</v>
      </c>
      <c r="V16" s="17">
        <v>2356</v>
      </c>
      <c r="W16" s="17">
        <v>1750</v>
      </c>
      <c r="X16" s="17">
        <v>241</v>
      </c>
      <c r="Y16" s="17">
        <v>1716</v>
      </c>
      <c r="Z16" s="17">
        <v>4489</v>
      </c>
      <c r="AA16" s="17">
        <v>458</v>
      </c>
      <c r="AB16" s="17">
        <v>95</v>
      </c>
      <c r="AC16" s="17">
        <v>3091</v>
      </c>
      <c r="AD16" s="17">
        <v>964</v>
      </c>
      <c r="AE16" s="17">
        <v>11</v>
      </c>
      <c r="AF16" s="22">
        <v>14609</v>
      </c>
      <c r="AG16" s="17">
        <v>1046</v>
      </c>
      <c r="AH16" s="17">
        <v>5</v>
      </c>
      <c r="AI16" s="17">
        <v>1409</v>
      </c>
      <c r="AJ16" s="17">
        <v>1</v>
      </c>
      <c r="AK16" s="17">
        <v>301</v>
      </c>
      <c r="AL16" s="17">
        <v>2046</v>
      </c>
      <c r="AM16" s="17">
        <v>33</v>
      </c>
      <c r="AN16" s="17">
        <v>247</v>
      </c>
      <c r="AO16" s="17">
        <v>4570</v>
      </c>
      <c r="AP16" s="17">
        <v>458</v>
      </c>
      <c r="AQ16" s="17">
        <v>39</v>
      </c>
      <c r="AR16" s="17">
        <v>4124</v>
      </c>
      <c r="AS16" s="17">
        <v>321</v>
      </c>
      <c r="AT16" s="17">
        <v>9</v>
      </c>
    </row>
    <row r="17" spans="1:46">
      <c r="A17" s="2" t="s">
        <v>43</v>
      </c>
      <c r="B17" s="17">
        <v>20109</v>
      </c>
      <c r="C17" s="17">
        <v>4125</v>
      </c>
      <c r="D17" s="17">
        <v>21</v>
      </c>
      <c r="E17" s="17">
        <v>630</v>
      </c>
      <c r="F17" s="17">
        <v>3</v>
      </c>
      <c r="G17" s="17">
        <v>1373</v>
      </c>
      <c r="H17" s="17">
        <v>2996</v>
      </c>
      <c r="I17" s="17">
        <v>266</v>
      </c>
      <c r="J17" s="17">
        <v>1093</v>
      </c>
      <c r="K17" s="17">
        <v>4491</v>
      </c>
      <c r="L17" s="17">
        <v>457</v>
      </c>
      <c r="M17" s="17">
        <v>65</v>
      </c>
      <c r="N17" s="17">
        <v>3984</v>
      </c>
      <c r="O17" s="17">
        <v>605</v>
      </c>
      <c r="P17" s="25" t="s">
        <v>44</v>
      </c>
      <c r="Q17" s="17">
        <v>11180</v>
      </c>
      <c r="R17" s="17">
        <v>2154</v>
      </c>
      <c r="S17" s="17">
        <v>15</v>
      </c>
      <c r="T17" s="17">
        <v>539</v>
      </c>
      <c r="U17" s="17">
        <v>3</v>
      </c>
      <c r="V17" s="17">
        <v>1206</v>
      </c>
      <c r="W17" s="17">
        <v>1358</v>
      </c>
      <c r="X17" s="17">
        <v>246</v>
      </c>
      <c r="Y17" s="17">
        <v>952</v>
      </c>
      <c r="Z17" s="17">
        <v>2243</v>
      </c>
      <c r="AA17" s="17">
        <v>227</v>
      </c>
      <c r="AB17" s="17">
        <v>43</v>
      </c>
      <c r="AC17" s="17">
        <v>1785</v>
      </c>
      <c r="AD17" s="17">
        <v>409</v>
      </c>
      <c r="AE17" s="17" t="s">
        <v>44</v>
      </c>
      <c r="AF17" s="22">
        <v>8929</v>
      </c>
      <c r="AG17" s="17">
        <v>1971</v>
      </c>
      <c r="AH17" s="17">
        <v>6</v>
      </c>
      <c r="AI17" s="17">
        <v>91</v>
      </c>
      <c r="AJ17" s="17" t="s">
        <v>44</v>
      </c>
      <c r="AK17" s="17">
        <v>167</v>
      </c>
      <c r="AL17" s="17">
        <v>1638</v>
      </c>
      <c r="AM17" s="17">
        <v>20</v>
      </c>
      <c r="AN17" s="17">
        <v>141</v>
      </c>
      <c r="AO17" s="17">
        <v>2248</v>
      </c>
      <c r="AP17" s="17">
        <v>230</v>
      </c>
      <c r="AQ17" s="17">
        <v>22</v>
      </c>
      <c r="AR17" s="17">
        <v>2199</v>
      </c>
      <c r="AS17" s="17">
        <v>196</v>
      </c>
      <c r="AT17" s="17" t="s">
        <v>44</v>
      </c>
    </row>
    <row r="18" spans="1:46">
      <c r="A18" s="2" t="s">
        <v>45</v>
      </c>
      <c r="B18" s="17">
        <v>58611</v>
      </c>
      <c r="C18" s="17">
        <v>1882</v>
      </c>
      <c r="D18" s="17">
        <v>71</v>
      </c>
      <c r="E18" s="17">
        <v>341</v>
      </c>
      <c r="F18" s="17">
        <v>17</v>
      </c>
      <c r="G18" s="17">
        <v>6433</v>
      </c>
      <c r="H18" s="17">
        <v>17135</v>
      </c>
      <c r="I18" s="17">
        <v>750</v>
      </c>
      <c r="J18" s="17">
        <v>3820</v>
      </c>
      <c r="K18" s="17">
        <v>12626</v>
      </c>
      <c r="L18" s="17">
        <v>1725</v>
      </c>
      <c r="M18" s="17">
        <v>225</v>
      </c>
      <c r="N18" s="17">
        <v>12005</v>
      </c>
      <c r="O18" s="17">
        <v>1520</v>
      </c>
      <c r="P18" s="25">
        <v>61</v>
      </c>
      <c r="Q18" s="17">
        <v>35169</v>
      </c>
      <c r="R18" s="17">
        <v>1037</v>
      </c>
      <c r="S18" s="17">
        <v>56</v>
      </c>
      <c r="T18" s="17">
        <v>260</v>
      </c>
      <c r="U18" s="17">
        <v>16</v>
      </c>
      <c r="V18" s="17">
        <v>5400</v>
      </c>
      <c r="W18" s="17">
        <v>11761</v>
      </c>
      <c r="X18" s="17">
        <v>646</v>
      </c>
      <c r="Y18" s="17">
        <v>3213</v>
      </c>
      <c r="Z18" s="17">
        <v>5708</v>
      </c>
      <c r="AA18" s="17">
        <v>702</v>
      </c>
      <c r="AB18" s="17">
        <v>142</v>
      </c>
      <c r="AC18" s="17">
        <v>5268</v>
      </c>
      <c r="AD18" s="17">
        <v>933</v>
      </c>
      <c r="AE18" s="17">
        <v>27</v>
      </c>
      <c r="AF18" s="22">
        <v>23442</v>
      </c>
      <c r="AG18" s="17">
        <v>845</v>
      </c>
      <c r="AH18" s="17">
        <v>15</v>
      </c>
      <c r="AI18" s="17">
        <v>81</v>
      </c>
      <c r="AJ18" s="17">
        <v>1</v>
      </c>
      <c r="AK18" s="17">
        <v>1033</v>
      </c>
      <c r="AL18" s="17">
        <v>5374</v>
      </c>
      <c r="AM18" s="17">
        <v>104</v>
      </c>
      <c r="AN18" s="17">
        <v>607</v>
      </c>
      <c r="AO18" s="17">
        <v>6918</v>
      </c>
      <c r="AP18" s="17">
        <v>1023</v>
      </c>
      <c r="AQ18" s="17">
        <v>83</v>
      </c>
      <c r="AR18" s="17">
        <v>6737</v>
      </c>
      <c r="AS18" s="17">
        <v>587</v>
      </c>
      <c r="AT18" s="17">
        <v>34</v>
      </c>
    </row>
    <row r="19" spans="1:46">
      <c r="A19" s="2" t="s">
        <v>46</v>
      </c>
      <c r="B19" s="17">
        <v>26392</v>
      </c>
      <c r="C19" s="17">
        <v>2225</v>
      </c>
      <c r="D19" s="17">
        <v>86</v>
      </c>
      <c r="E19" s="17">
        <v>350</v>
      </c>
      <c r="F19" s="17">
        <v>9</v>
      </c>
      <c r="G19" s="17">
        <v>2962</v>
      </c>
      <c r="H19" s="17">
        <v>8368</v>
      </c>
      <c r="I19" s="17">
        <v>365</v>
      </c>
      <c r="J19" s="17">
        <v>1189</v>
      </c>
      <c r="K19" s="17">
        <v>4509</v>
      </c>
      <c r="L19" s="17">
        <v>524</v>
      </c>
      <c r="M19" s="17">
        <v>85</v>
      </c>
      <c r="N19" s="17">
        <v>4915</v>
      </c>
      <c r="O19" s="17">
        <v>793</v>
      </c>
      <c r="P19" s="25">
        <v>12</v>
      </c>
      <c r="Q19" s="17">
        <v>15705</v>
      </c>
      <c r="R19" s="17">
        <v>1284</v>
      </c>
      <c r="S19" s="17">
        <v>68</v>
      </c>
      <c r="T19" s="17">
        <v>234</v>
      </c>
      <c r="U19" s="17">
        <v>8</v>
      </c>
      <c r="V19" s="17">
        <v>2578</v>
      </c>
      <c r="W19" s="17">
        <v>5021</v>
      </c>
      <c r="X19" s="17">
        <v>327</v>
      </c>
      <c r="Y19" s="17">
        <v>1038</v>
      </c>
      <c r="Z19" s="17">
        <v>2119</v>
      </c>
      <c r="AA19" s="17">
        <v>227</v>
      </c>
      <c r="AB19" s="17">
        <v>55</v>
      </c>
      <c r="AC19" s="17">
        <v>2125</v>
      </c>
      <c r="AD19" s="17">
        <v>617</v>
      </c>
      <c r="AE19" s="17">
        <v>4</v>
      </c>
      <c r="AF19" s="22">
        <v>10687</v>
      </c>
      <c r="AG19" s="17">
        <v>941</v>
      </c>
      <c r="AH19" s="17">
        <v>18</v>
      </c>
      <c r="AI19" s="17">
        <v>116</v>
      </c>
      <c r="AJ19" s="17">
        <v>1</v>
      </c>
      <c r="AK19" s="17">
        <v>384</v>
      </c>
      <c r="AL19" s="17">
        <v>3347</v>
      </c>
      <c r="AM19" s="17">
        <v>38</v>
      </c>
      <c r="AN19" s="17">
        <v>151</v>
      </c>
      <c r="AO19" s="17">
        <v>2390</v>
      </c>
      <c r="AP19" s="17">
        <v>297</v>
      </c>
      <c r="AQ19" s="17">
        <v>30</v>
      </c>
      <c r="AR19" s="17">
        <v>2790</v>
      </c>
      <c r="AS19" s="17">
        <v>176</v>
      </c>
      <c r="AT19" s="17">
        <v>8</v>
      </c>
    </row>
    <row r="20" spans="1:46">
      <c r="A20" s="2" t="s">
        <v>47</v>
      </c>
      <c r="B20" s="17">
        <v>19907</v>
      </c>
      <c r="C20" s="17">
        <v>4262</v>
      </c>
      <c r="D20" s="17">
        <v>152</v>
      </c>
      <c r="E20" s="17">
        <v>17</v>
      </c>
      <c r="F20" s="17">
        <v>15</v>
      </c>
      <c r="G20" s="17">
        <v>2140</v>
      </c>
      <c r="H20" s="17">
        <v>3647</v>
      </c>
      <c r="I20" s="17">
        <v>76</v>
      </c>
      <c r="J20" s="17">
        <v>915</v>
      </c>
      <c r="K20" s="17">
        <v>3535</v>
      </c>
      <c r="L20" s="17">
        <v>325</v>
      </c>
      <c r="M20" s="17">
        <v>54</v>
      </c>
      <c r="N20" s="17">
        <v>4071</v>
      </c>
      <c r="O20" s="17">
        <v>686</v>
      </c>
      <c r="P20" s="25">
        <v>12</v>
      </c>
      <c r="Q20" s="17">
        <v>11027</v>
      </c>
      <c r="R20" s="17">
        <v>2107</v>
      </c>
      <c r="S20" s="17">
        <v>105</v>
      </c>
      <c r="T20" s="17">
        <v>14</v>
      </c>
      <c r="U20" s="17">
        <v>15</v>
      </c>
      <c r="V20" s="17">
        <v>1881</v>
      </c>
      <c r="W20" s="17">
        <v>1592</v>
      </c>
      <c r="X20" s="17">
        <v>68</v>
      </c>
      <c r="Y20" s="17">
        <v>797</v>
      </c>
      <c r="Z20" s="17">
        <v>1812</v>
      </c>
      <c r="AA20" s="17">
        <v>162</v>
      </c>
      <c r="AB20" s="17">
        <v>35</v>
      </c>
      <c r="AC20" s="17">
        <v>1897</v>
      </c>
      <c r="AD20" s="17">
        <v>539</v>
      </c>
      <c r="AE20" s="17">
        <v>3</v>
      </c>
      <c r="AF20" s="22">
        <v>8880</v>
      </c>
      <c r="AG20" s="17">
        <v>2155</v>
      </c>
      <c r="AH20" s="17">
        <v>47</v>
      </c>
      <c r="AI20" s="17">
        <v>3</v>
      </c>
      <c r="AJ20" s="17" t="s">
        <v>44</v>
      </c>
      <c r="AK20" s="17">
        <v>259</v>
      </c>
      <c r="AL20" s="17">
        <v>2055</v>
      </c>
      <c r="AM20" s="17">
        <v>8</v>
      </c>
      <c r="AN20" s="17">
        <v>118</v>
      </c>
      <c r="AO20" s="17">
        <v>1723</v>
      </c>
      <c r="AP20" s="17">
        <v>163</v>
      </c>
      <c r="AQ20" s="17">
        <v>19</v>
      </c>
      <c r="AR20" s="17">
        <v>2174</v>
      </c>
      <c r="AS20" s="17">
        <v>147</v>
      </c>
      <c r="AT20" s="17">
        <v>9</v>
      </c>
    </row>
    <row r="21" spans="1:46">
      <c r="A21" s="2" t="s">
        <v>48</v>
      </c>
      <c r="B21" s="17">
        <v>18977</v>
      </c>
      <c r="C21" s="17">
        <v>1022</v>
      </c>
      <c r="D21" s="17">
        <v>17</v>
      </c>
      <c r="E21" s="17">
        <v>155</v>
      </c>
      <c r="F21" s="17">
        <v>3</v>
      </c>
      <c r="G21" s="17">
        <v>1650</v>
      </c>
      <c r="H21" s="17">
        <v>8042</v>
      </c>
      <c r="I21" s="17">
        <v>83</v>
      </c>
      <c r="J21" s="17">
        <v>1109</v>
      </c>
      <c r="K21" s="17">
        <v>3232</v>
      </c>
      <c r="L21" s="17">
        <v>383</v>
      </c>
      <c r="M21" s="17">
        <v>60</v>
      </c>
      <c r="N21" s="17">
        <v>2784</v>
      </c>
      <c r="O21" s="17">
        <v>427</v>
      </c>
      <c r="P21" s="25">
        <v>10</v>
      </c>
      <c r="Q21" s="17">
        <v>10873</v>
      </c>
      <c r="R21" s="17">
        <v>556</v>
      </c>
      <c r="S21" s="17">
        <v>17</v>
      </c>
      <c r="T21" s="17">
        <v>136</v>
      </c>
      <c r="U21" s="17">
        <v>3</v>
      </c>
      <c r="V21" s="17">
        <v>1403</v>
      </c>
      <c r="W21" s="17">
        <v>4592</v>
      </c>
      <c r="X21" s="17">
        <v>68</v>
      </c>
      <c r="Y21" s="17">
        <v>980</v>
      </c>
      <c r="Z21" s="17">
        <v>1461</v>
      </c>
      <c r="AA21" s="17">
        <v>166</v>
      </c>
      <c r="AB21" s="17">
        <v>40</v>
      </c>
      <c r="AC21" s="17">
        <v>1183</v>
      </c>
      <c r="AD21" s="17">
        <v>260</v>
      </c>
      <c r="AE21" s="17">
        <v>8</v>
      </c>
      <c r="AF21" s="22">
        <v>8104</v>
      </c>
      <c r="AG21" s="17">
        <v>466</v>
      </c>
      <c r="AH21" s="17" t="s">
        <v>44</v>
      </c>
      <c r="AI21" s="17">
        <v>19</v>
      </c>
      <c r="AJ21" s="17" t="s">
        <v>44</v>
      </c>
      <c r="AK21" s="17">
        <v>247</v>
      </c>
      <c r="AL21" s="17">
        <v>3450</v>
      </c>
      <c r="AM21" s="17">
        <v>15</v>
      </c>
      <c r="AN21" s="17">
        <v>129</v>
      </c>
      <c r="AO21" s="17">
        <v>1771</v>
      </c>
      <c r="AP21" s="17">
        <v>217</v>
      </c>
      <c r="AQ21" s="17">
        <v>20</v>
      </c>
      <c r="AR21" s="17">
        <v>1601</v>
      </c>
      <c r="AS21" s="17">
        <v>167</v>
      </c>
      <c r="AT21" s="17">
        <v>2</v>
      </c>
    </row>
    <row r="22" spans="1:46" ht="13.5" customHeight="1">
      <c r="A22" s="2" t="s">
        <v>49</v>
      </c>
      <c r="B22" s="17">
        <v>18753</v>
      </c>
      <c r="C22" s="17">
        <v>1283</v>
      </c>
      <c r="D22" s="17">
        <v>131</v>
      </c>
      <c r="E22" s="17">
        <v>133</v>
      </c>
      <c r="F22" s="17">
        <v>4</v>
      </c>
      <c r="G22" s="17">
        <v>1530</v>
      </c>
      <c r="H22" s="17">
        <v>6516</v>
      </c>
      <c r="I22" s="17">
        <v>132</v>
      </c>
      <c r="J22" s="17">
        <v>1405</v>
      </c>
      <c r="K22" s="17">
        <v>3712</v>
      </c>
      <c r="L22" s="17">
        <v>406</v>
      </c>
      <c r="M22" s="17">
        <v>65</v>
      </c>
      <c r="N22" s="17">
        <v>2885</v>
      </c>
      <c r="O22" s="17">
        <v>537</v>
      </c>
      <c r="P22" s="25">
        <v>14</v>
      </c>
      <c r="Q22" s="17">
        <v>11232</v>
      </c>
      <c r="R22" s="17">
        <v>628</v>
      </c>
      <c r="S22" s="17">
        <v>102</v>
      </c>
      <c r="T22" s="17">
        <v>95</v>
      </c>
      <c r="U22" s="17">
        <v>4</v>
      </c>
      <c r="V22" s="17">
        <v>1323</v>
      </c>
      <c r="W22" s="17">
        <v>4110</v>
      </c>
      <c r="X22" s="17">
        <v>119</v>
      </c>
      <c r="Y22" s="17">
        <v>1234</v>
      </c>
      <c r="Z22" s="17">
        <v>1662</v>
      </c>
      <c r="AA22" s="17">
        <v>195</v>
      </c>
      <c r="AB22" s="17">
        <v>47</v>
      </c>
      <c r="AC22" s="17">
        <v>1298</v>
      </c>
      <c r="AD22" s="17">
        <v>404</v>
      </c>
      <c r="AE22" s="17">
        <v>11</v>
      </c>
      <c r="AF22" s="22">
        <v>7521</v>
      </c>
      <c r="AG22" s="17">
        <v>655</v>
      </c>
      <c r="AH22" s="17">
        <v>29</v>
      </c>
      <c r="AI22" s="17">
        <v>38</v>
      </c>
      <c r="AJ22" s="17" t="s">
        <v>44</v>
      </c>
      <c r="AK22" s="17">
        <v>207</v>
      </c>
      <c r="AL22" s="17">
        <v>2406</v>
      </c>
      <c r="AM22" s="17">
        <v>13</v>
      </c>
      <c r="AN22" s="17">
        <v>171</v>
      </c>
      <c r="AO22" s="17">
        <v>2050</v>
      </c>
      <c r="AP22" s="17">
        <v>211</v>
      </c>
      <c r="AQ22" s="17">
        <v>18</v>
      </c>
      <c r="AR22" s="17">
        <v>1587</v>
      </c>
      <c r="AS22" s="17">
        <v>133</v>
      </c>
      <c r="AT22" s="17">
        <v>3</v>
      </c>
    </row>
    <row r="23" spans="1:46">
      <c r="A23" s="2" t="s">
        <v>50</v>
      </c>
      <c r="B23" s="17">
        <v>14527</v>
      </c>
      <c r="C23" s="17">
        <v>2836</v>
      </c>
      <c r="D23" s="17">
        <v>4</v>
      </c>
      <c r="E23" s="17">
        <v>121</v>
      </c>
      <c r="F23" s="17">
        <v>6</v>
      </c>
      <c r="G23" s="17">
        <v>1197</v>
      </c>
      <c r="H23" s="17">
        <v>3327</v>
      </c>
      <c r="I23" s="17">
        <v>61</v>
      </c>
      <c r="J23" s="17">
        <v>793</v>
      </c>
      <c r="K23" s="17">
        <v>2676</v>
      </c>
      <c r="L23" s="17">
        <v>365</v>
      </c>
      <c r="M23" s="17">
        <v>33</v>
      </c>
      <c r="N23" s="17">
        <v>2615</v>
      </c>
      <c r="O23" s="17">
        <v>486</v>
      </c>
      <c r="P23" s="25">
        <v>7</v>
      </c>
      <c r="Q23" s="17">
        <v>8160</v>
      </c>
      <c r="R23" s="17">
        <v>1297</v>
      </c>
      <c r="S23" s="17">
        <v>4</v>
      </c>
      <c r="T23" s="17">
        <v>89</v>
      </c>
      <c r="U23" s="17">
        <v>6</v>
      </c>
      <c r="V23" s="17">
        <v>1057</v>
      </c>
      <c r="W23" s="17">
        <v>1797</v>
      </c>
      <c r="X23" s="17">
        <v>51</v>
      </c>
      <c r="Y23" s="17">
        <v>709</v>
      </c>
      <c r="Z23" s="17">
        <v>1368</v>
      </c>
      <c r="AA23" s="17">
        <v>158</v>
      </c>
      <c r="AB23" s="17">
        <v>23</v>
      </c>
      <c r="AC23" s="17">
        <v>1213</v>
      </c>
      <c r="AD23" s="17">
        <v>386</v>
      </c>
      <c r="AE23" s="17">
        <v>2</v>
      </c>
      <c r="AF23" s="22">
        <v>6367</v>
      </c>
      <c r="AG23" s="17">
        <v>1539</v>
      </c>
      <c r="AH23" s="17" t="s">
        <v>44</v>
      </c>
      <c r="AI23" s="17">
        <v>32</v>
      </c>
      <c r="AJ23" s="17" t="s">
        <v>44</v>
      </c>
      <c r="AK23" s="17">
        <v>140</v>
      </c>
      <c r="AL23" s="17">
        <v>1530</v>
      </c>
      <c r="AM23" s="17">
        <v>10</v>
      </c>
      <c r="AN23" s="17">
        <v>84</v>
      </c>
      <c r="AO23" s="17">
        <v>1308</v>
      </c>
      <c r="AP23" s="17">
        <v>207</v>
      </c>
      <c r="AQ23" s="17">
        <v>10</v>
      </c>
      <c r="AR23" s="17">
        <v>1402</v>
      </c>
      <c r="AS23" s="17">
        <v>100</v>
      </c>
      <c r="AT23" s="17">
        <v>5</v>
      </c>
    </row>
    <row r="24" spans="1:46">
      <c r="A24" s="2" t="s">
        <v>51</v>
      </c>
      <c r="B24" s="17">
        <v>14508</v>
      </c>
      <c r="C24" s="17">
        <v>3013</v>
      </c>
      <c r="D24" s="17">
        <v>18</v>
      </c>
      <c r="E24" s="17">
        <v>144</v>
      </c>
      <c r="F24" s="17">
        <v>1</v>
      </c>
      <c r="G24" s="17">
        <v>1210</v>
      </c>
      <c r="H24" s="17">
        <v>3301</v>
      </c>
      <c r="I24" s="17">
        <v>45</v>
      </c>
      <c r="J24" s="17">
        <v>877</v>
      </c>
      <c r="K24" s="17">
        <v>2486</v>
      </c>
      <c r="L24" s="17">
        <v>281</v>
      </c>
      <c r="M24" s="17">
        <v>31</v>
      </c>
      <c r="N24" s="17">
        <v>2671</v>
      </c>
      <c r="O24" s="17">
        <v>421</v>
      </c>
      <c r="P24" s="25">
        <v>9</v>
      </c>
      <c r="Q24" s="17">
        <v>8304</v>
      </c>
      <c r="R24" s="17">
        <v>1596</v>
      </c>
      <c r="S24" s="17">
        <v>13</v>
      </c>
      <c r="T24" s="17">
        <v>118</v>
      </c>
      <c r="U24" s="17" t="s">
        <v>44</v>
      </c>
      <c r="V24" s="17">
        <v>1088</v>
      </c>
      <c r="W24" s="17">
        <v>1664</v>
      </c>
      <c r="X24" s="17">
        <v>37</v>
      </c>
      <c r="Y24" s="17">
        <v>777</v>
      </c>
      <c r="Z24" s="17">
        <v>1241</v>
      </c>
      <c r="AA24" s="17">
        <v>138</v>
      </c>
      <c r="AB24" s="17">
        <v>20</v>
      </c>
      <c r="AC24" s="17">
        <v>1299</v>
      </c>
      <c r="AD24" s="17">
        <v>309</v>
      </c>
      <c r="AE24" s="17">
        <v>4</v>
      </c>
      <c r="AF24" s="22">
        <v>6204</v>
      </c>
      <c r="AG24" s="17">
        <v>1417</v>
      </c>
      <c r="AH24" s="17">
        <v>5</v>
      </c>
      <c r="AI24" s="17">
        <v>26</v>
      </c>
      <c r="AJ24" s="17">
        <v>1</v>
      </c>
      <c r="AK24" s="17">
        <v>122</v>
      </c>
      <c r="AL24" s="17">
        <v>1637</v>
      </c>
      <c r="AM24" s="17">
        <v>8</v>
      </c>
      <c r="AN24" s="17">
        <v>100</v>
      </c>
      <c r="AO24" s="17">
        <v>1245</v>
      </c>
      <c r="AP24" s="17">
        <v>143</v>
      </c>
      <c r="AQ24" s="17">
        <v>11</v>
      </c>
      <c r="AR24" s="17">
        <v>1372</v>
      </c>
      <c r="AS24" s="17">
        <v>112</v>
      </c>
      <c r="AT24" s="17">
        <v>5</v>
      </c>
    </row>
    <row r="25" spans="1:46">
      <c r="A25" s="2" t="s">
        <v>52</v>
      </c>
      <c r="B25" s="17">
        <v>16579</v>
      </c>
      <c r="C25" s="17">
        <v>2432</v>
      </c>
      <c r="D25" s="17">
        <v>21</v>
      </c>
      <c r="E25" s="17">
        <v>183</v>
      </c>
      <c r="F25" s="17">
        <v>6</v>
      </c>
      <c r="G25" s="17">
        <v>1477</v>
      </c>
      <c r="H25" s="17">
        <v>5110</v>
      </c>
      <c r="I25" s="17">
        <v>111</v>
      </c>
      <c r="J25" s="17">
        <v>726</v>
      </c>
      <c r="K25" s="17">
        <v>2767</v>
      </c>
      <c r="L25" s="17">
        <v>242</v>
      </c>
      <c r="M25" s="17">
        <v>35</v>
      </c>
      <c r="N25" s="17">
        <v>2952</v>
      </c>
      <c r="O25" s="17">
        <v>496</v>
      </c>
      <c r="P25" s="25">
        <v>21</v>
      </c>
      <c r="Q25" s="17">
        <v>9580</v>
      </c>
      <c r="R25" s="17">
        <v>1360</v>
      </c>
      <c r="S25" s="17">
        <v>18</v>
      </c>
      <c r="T25" s="17">
        <v>154</v>
      </c>
      <c r="U25" s="17">
        <v>5</v>
      </c>
      <c r="V25" s="17">
        <v>1304</v>
      </c>
      <c r="W25" s="17">
        <v>2899</v>
      </c>
      <c r="X25" s="17">
        <v>100</v>
      </c>
      <c r="Y25" s="17">
        <v>640</v>
      </c>
      <c r="Z25" s="17">
        <v>1321</v>
      </c>
      <c r="AA25" s="17">
        <v>107</v>
      </c>
      <c r="AB25" s="17">
        <v>26</v>
      </c>
      <c r="AC25" s="17">
        <v>1320</v>
      </c>
      <c r="AD25" s="17">
        <v>317</v>
      </c>
      <c r="AE25" s="17">
        <v>9</v>
      </c>
      <c r="AF25" s="22">
        <v>6999</v>
      </c>
      <c r="AG25" s="17">
        <v>1072</v>
      </c>
      <c r="AH25" s="17">
        <v>3</v>
      </c>
      <c r="AI25" s="17">
        <v>29</v>
      </c>
      <c r="AJ25" s="17">
        <v>1</v>
      </c>
      <c r="AK25" s="17">
        <v>173</v>
      </c>
      <c r="AL25" s="17">
        <v>2211</v>
      </c>
      <c r="AM25" s="17">
        <v>11</v>
      </c>
      <c r="AN25" s="17">
        <v>86</v>
      </c>
      <c r="AO25" s="17">
        <v>1446</v>
      </c>
      <c r="AP25" s="17">
        <v>135</v>
      </c>
      <c r="AQ25" s="17">
        <v>9</v>
      </c>
      <c r="AR25" s="17">
        <v>1632</v>
      </c>
      <c r="AS25" s="17">
        <v>179</v>
      </c>
      <c r="AT25" s="17">
        <v>12</v>
      </c>
    </row>
    <row r="26" spans="1:46">
      <c r="A26" s="2" t="s">
        <v>53</v>
      </c>
      <c r="B26" s="17">
        <v>1344</v>
      </c>
      <c r="C26" s="17">
        <v>363</v>
      </c>
      <c r="D26" s="17">
        <v>51</v>
      </c>
      <c r="E26" s="17">
        <v>1</v>
      </c>
      <c r="F26" s="17" t="s">
        <v>44</v>
      </c>
      <c r="G26" s="17">
        <v>238</v>
      </c>
      <c r="H26" s="17">
        <v>345</v>
      </c>
      <c r="I26" s="17" t="s">
        <v>44</v>
      </c>
      <c r="J26" s="17">
        <v>51</v>
      </c>
      <c r="K26" s="17">
        <v>99</v>
      </c>
      <c r="L26" s="17">
        <v>7</v>
      </c>
      <c r="M26" s="17" t="s">
        <v>44</v>
      </c>
      <c r="N26" s="17">
        <v>133</v>
      </c>
      <c r="O26" s="17">
        <v>56</v>
      </c>
      <c r="P26" s="25" t="s">
        <v>44</v>
      </c>
      <c r="Q26" s="17">
        <v>763</v>
      </c>
      <c r="R26" s="17">
        <v>170</v>
      </c>
      <c r="S26" s="17">
        <v>46</v>
      </c>
      <c r="T26" s="17" t="s">
        <v>44</v>
      </c>
      <c r="U26" s="17" t="s">
        <v>44</v>
      </c>
      <c r="V26" s="17">
        <v>196</v>
      </c>
      <c r="W26" s="17">
        <v>140</v>
      </c>
      <c r="X26" s="17" t="s">
        <v>44</v>
      </c>
      <c r="Y26" s="17">
        <v>48</v>
      </c>
      <c r="Z26" s="17">
        <v>48</v>
      </c>
      <c r="AA26" s="17">
        <v>3</v>
      </c>
      <c r="AB26" s="17" t="s">
        <v>44</v>
      </c>
      <c r="AC26" s="17">
        <v>72</v>
      </c>
      <c r="AD26" s="17">
        <v>40</v>
      </c>
      <c r="AE26" s="17" t="s">
        <v>44</v>
      </c>
      <c r="AF26" s="22">
        <v>581</v>
      </c>
      <c r="AG26" s="17">
        <v>193</v>
      </c>
      <c r="AH26" s="17">
        <v>5</v>
      </c>
      <c r="AI26" s="17">
        <v>1</v>
      </c>
      <c r="AJ26" s="17" t="s">
        <v>44</v>
      </c>
      <c r="AK26" s="17">
        <v>42</v>
      </c>
      <c r="AL26" s="17">
        <v>205</v>
      </c>
      <c r="AM26" s="17" t="s">
        <v>44</v>
      </c>
      <c r="AN26" s="17">
        <v>3</v>
      </c>
      <c r="AO26" s="17">
        <v>51</v>
      </c>
      <c r="AP26" s="17">
        <v>4</v>
      </c>
      <c r="AQ26" s="17" t="s">
        <v>44</v>
      </c>
      <c r="AR26" s="17">
        <v>61</v>
      </c>
      <c r="AS26" s="17">
        <v>16</v>
      </c>
      <c r="AT26" s="17" t="s">
        <v>44</v>
      </c>
    </row>
    <row r="27" spans="1:46">
      <c r="A27" s="2" t="s">
        <v>54</v>
      </c>
      <c r="B27" s="17">
        <v>8496</v>
      </c>
      <c r="C27" s="17">
        <v>1562</v>
      </c>
      <c r="D27" s="17">
        <v>20</v>
      </c>
      <c r="E27" s="17">
        <v>89</v>
      </c>
      <c r="F27" s="17">
        <v>22</v>
      </c>
      <c r="G27" s="17">
        <v>848</v>
      </c>
      <c r="H27" s="17">
        <v>2552</v>
      </c>
      <c r="I27" s="17">
        <v>23</v>
      </c>
      <c r="J27" s="17">
        <v>464</v>
      </c>
      <c r="K27" s="17">
        <v>1228</v>
      </c>
      <c r="L27" s="17">
        <v>113</v>
      </c>
      <c r="M27" s="17">
        <v>11</v>
      </c>
      <c r="N27" s="17">
        <v>1380</v>
      </c>
      <c r="O27" s="17">
        <v>179</v>
      </c>
      <c r="P27" s="25">
        <v>5</v>
      </c>
      <c r="Q27" s="17">
        <v>4891</v>
      </c>
      <c r="R27" s="17">
        <v>771</v>
      </c>
      <c r="S27" s="17">
        <v>20</v>
      </c>
      <c r="T27" s="17">
        <v>62</v>
      </c>
      <c r="U27" s="17">
        <v>17</v>
      </c>
      <c r="V27" s="17">
        <v>741</v>
      </c>
      <c r="W27" s="17">
        <v>1464</v>
      </c>
      <c r="X27" s="17">
        <v>21</v>
      </c>
      <c r="Y27" s="17">
        <v>410</v>
      </c>
      <c r="Z27" s="17">
        <v>559</v>
      </c>
      <c r="AA27" s="17">
        <v>53</v>
      </c>
      <c r="AB27" s="17">
        <v>8</v>
      </c>
      <c r="AC27" s="17">
        <v>635</v>
      </c>
      <c r="AD27" s="17">
        <v>127</v>
      </c>
      <c r="AE27" s="17">
        <v>3</v>
      </c>
      <c r="AF27" s="22">
        <v>3605</v>
      </c>
      <c r="AG27" s="17">
        <v>791</v>
      </c>
      <c r="AH27" s="17" t="s">
        <v>44</v>
      </c>
      <c r="AI27" s="17">
        <v>27</v>
      </c>
      <c r="AJ27" s="17">
        <v>5</v>
      </c>
      <c r="AK27" s="17">
        <v>107</v>
      </c>
      <c r="AL27" s="17">
        <v>1088</v>
      </c>
      <c r="AM27" s="17">
        <v>2</v>
      </c>
      <c r="AN27" s="17">
        <v>54</v>
      </c>
      <c r="AO27" s="17">
        <v>669</v>
      </c>
      <c r="AP27" s="17">
        <v>60</v>
      </c>
      <c r="AQ27" s="17">
        <v>3</v>
      </c>
      <c r="AR27" s="17">
        <v>745</v>
      </c>
      <c r="AS27" s="17">
        <v>52</v>
      </c>
      <c r="AT27" s="17">
        <v>2</v>
      </c>
    </row>
    <row r="28" spans="1:46">
      <c r="A28" s="2" t="s">
        <v>55</v>
      </c>
      <c r="B28" s="17">
        <v>166</v>
      </c>
      <c r="C28" s="17">
        <v>27</v>
      </c>
      <c r="D28" s="17">
        <v>37</v>
      </c>
      <c r="E28" s="17">
        <v>4</v>
      </c>
      <c r="F28" s="17" t="s">
        <v>44</v>
      </c>
      <c r="G28" s="17">
        <v>23</v>
      </c>
      <c r="H28" s="17">
        <v>1</v>
      </c>
      <c r="I28" s="17">
        <v>9</v>
      </c>
      <c r="J28" s="17">
        <v>10</v>
      </c>
      <c r="K28" s="17">
        <v>9</v>
      </c>
      <c r="L28" s="17" t="s">
        <v>44</v>
      </c>
      <c r="M28" s="17" t="s">
        <v>44</v>
      </c>
      <c r="N28" s="17">
        <v>26</v>
      </c>
      <c r="O28" s="17">
        <v>20</v>
      </c>
      <c r="P28" s="25" t="s">
        <v>44</v>
      </c>
      <c r="Q28" s="17">
        <v>103</v>
      </c>
      <c r="R28" s="17">
        <v>6</v>
      </c>
      <c r="S28" s="17">
        <v>35</v>
      </c>
      <c r="T28" s="17">
        <v>2</v>
      </c>
      <c r="U28" s="17" t="s">
        <v>44</v>
      </c>
      <c r="V28" s="17">
        <v>14</v>
      </c>
      <c r="W28" s="17">
        <v>1</v>
      </c>
      <c r="X28" s="17">
        <v>6</v>
      </c>
      <c r="Y28" s="17">
        <v>7</v>
      </c>
      <c r="Z28" s="17">
        <v>2</v>
      </c>
      <c r="AA28" s="17" t="s">
        <v>44</v>
      </c>
      <c r="AB28" s="17" t="s">
        <v>44</v>
      </c>
      <c r="AC28" s="17">
        <v>14</v>
      </c>
      <c r="AD28" s="17">
        <v>16</v>
      </c>
      <c r="AE28" s="17" t="s">
        <v>44</v>
      </c>
      <c r="AF28" s="22">
        <v>63</v>
      </c>
      <c r="AG28" s="17">
        <v>21</v>
      </c>
      <c r="AH28" s="17">
        <v>2</v>
      </c>
      <c r="AI28" s="17">
        <v>2</v>
      </c>
      <c r="AJ28" s="17" t="s">
        <v>44</v>
      </c>
      <c r="AK28" s="17">
        <v>9</v>
      </c>
      <c r="AL28" s="17" t="s">
        <v>44</v>
      </c>
      <c r="AM28" s="17">
        <v>3</v>
      </c>
      <c r="AN28" s="17">
        <v>3</v>
      </c>
      <c r="AO28" s="17">
        <v>7</v>
      </c>
      <c r="AP28" s="17" t="s">
        <v>44</v>
      </c>
      <c r="AQ28" s="17" t="s">
        <v>44</v>
      </c>
      <c r="AR28" s="17">
        <v>12</v>
      </c>
      <c r="AS28" s="17">
        <v>4</v>
      </c>
      <c r="AT28" s="17" t="s">
        <v>44</v>
      </c>
    </row>
    <row r="29" spans="1:46">
      <c r="A29" s="2" t="s">
        <v>56</v>
      </c>
      <c r="B29" s="17">
        <v>4943</v>
      </c>
      <c r="C29" s="17">
        <v>740</v>
      </c>
      <c r="D29" s="17">
        <v>35</v>
      </c>
      <c r="E29" s="17">
        <v>4</v>
      </c>
      <c r="F29" s="17">
        <v>4</v>
      </c>
      <c r="G29" s="17">
        <v>430</v>
      </c>
      <c r="H29" s="17">
        <v>1382</v>
      </c>
      <c r="I29" s="17">
        <v>30</v>
      </c>
      <c r="J29" s="17">
        <v>314</v>
      </c>
      <c r="K29" s="17">
        <v>803</v>
      </c>
      <c r="L29" s="17">
        <v>59</v>
      </c>
      <c r="M29" s="17">
        <v>9</v>
      </c>
      <c r="N29" s="17">
        <v>979</v>
      </c>
      <c r="O29" s="17">
        <v>140</v>
      </c>
      <c r="P29" s="25">
        <v>14</v>
      </c>
      <c r="Q29" s="17">
        <v>2874</v>
      </c>
      <c r="R29" s="17">
        <v>421</v>
      </c>
      <c r="S29" s="17">
        <v>31</v>
      </c>
      <c r="T29" s="17">
        <v>3</v>
      </c>
      <c r="U29" s="17">
        <v>4</v>
      </c>
      <c r="V29" s="17">
        <v>385</v>
      </c>
      <c r="W29" s="17">
        <v>754</v>
      </c>
      <c r="X29" s="17">
        <v>27</v>
      </c>
      <c r="Y29" s="17">
        <v>278</v>
      </c>
      <c r="Z29" s="17">
        <v>396</v>
      </c>
      <c r="AA29" s="17">
        <v>26</v>
      </c>
      <c r="AB29" s="17">
        <v>9</v>
      </c>
      <c r="AC29" s="17">
        <v>434</v>
      </c>
      <c r="AD29" s="17">
        <v>98</v>
      </c>
      <c r="AE29" s="17">
        <v>8</v>
      </c>
      <c r="AF29" s="22">
        <v>2069</v>
      </c>
      <c r="AG29" s="17">
        <v>319</v>
      </c>
      <c r="AH29" s="17">
        <v>4</v>
      </c>
      <c r="AI29" s="17">
        <v>1</v>
      </c>
      <c r="AJ29" s="17" t="s">
        <v>44</v>
      </c>
      <c r="AK29" s="17">
        <v>45</v>
      </c>
      <c r="AL29" s="17">
        <v>628</v>
      </c>
      <c r="AM29" s="17">
        <v>3</v>
      </c>
      <c r="AN29" s="17">
        <v>36</v>
      </c>
      <c r="AO29" s="17">
        <v>407</v>
      </c>
      <c r="AP29" s="17">
        <v>33</v>
      </c>
      <c r="AQ29" s="17" t="s">
        <v>44</v>
      </c>
      <c r="AR29" s="17">
        <v>545</v>
      </c>
      <c r="AS29" s="17">
        <v>42</v>
      </c>
      <c r="AT29" s="17">
        <v>6</v>
      </c>
    </row>
    <row r="30" spans="1:46">
      <c r="A30" s="2" t="s">
        <v>57</v>
      </c>
      <c r="B30" s="17">
        <v>7322</v>
      </c>
      <c r="C30" s="17">
        <v>1980</v>
      </c>
      <c r="D30" s="17">
        <v>35</v>
      </c>
      <c r="E30" s="17" t="s">
        <v>44</v>
      </c>
      <c r="F30" s="17">
        <v>3</v>
      </c>
      <c r="G30" s="17">
        <v>636</v>
      </c>
      <c r="H30" s="17">
        <v>1894</v>
      </c>
      <c r="I30" s="17">
        <v>35</v>
      </c>
      <c r="J30" s="17">
        <v>296</v>
      </c>
      <c r="K30" s="17">
        <v>1009</v>
      </c>
      <c r="L30" s="17">
        <v>116</v>
      </c>
      <c r="M30" s="17">
        <v>6</v>
      </c>
      <c r="N30" s="17">
        <v>1096</v>
      </c>
      <c r="O30" s="17">
        <v>214</v>
      </c>
      <c r="P30" s="25">
        <v>2</v>
      </c>
      <c r="Q30" s="17">
        <v>4296</v>
      </c>
      <c r="R30" s="17">
        <v>1087</v>
      </c>
      <c r="S30" s="17">
        <v>33</v>
      </c>
      <c r="T30" s="17" t="s">
        <v>44</v>
      </c>
      <c r="U30" s="17">
        <v>3</v>
      </c>
      <c r="V30" s="17">
        <v>558</v>
      </c>
      <c r="W30" s="17">
        <v>1050</v>
      </c>
      <c r="X30" s="17">
        <v>30</v>
      </c>
      <c r="Y30" s="17">
        <v>278</v>
      </c>
      <c r="Z30" s="17">
        <v>490</v>
      </c>
      <c r="AA30" s="17">
        <v>57</v>
      </c>
      <c r="AB30" s="17">
        <v>4</v>
      </c>
      <c r="AC30" s="17">
        <v>553</v>
      </c>
      <c r="AD30" s="17">
        <v>152</v>
      </c>
      <c r="AE30" s="17">
        <v>1</v>
      </c>
      <c r="AF30" s="22">
        <v>3026</v>
      </c>
      <c r="AG30" s="17">
        <v>893</v>
      </c>
      <c r="AH30" s="17">
        <v>2</v>
      </c>
      <c r="AI30" s="17" t="s">
        <v>44</v>
      </c>
      <c r="AJ30" s="17" t="s">
        <v>44</v>
      </c>
      <c r="AK30" s="17">
        <v>78</v>
      </c>
      <c r="AL30" s="17">
        <v>844</v>
      </c>
      <c r="AM30" s="17">
        <v>5</v>
      </c>
      <c r="AN30" s="17">
        <v>18</v>
      </c>
      <c r="AO30" s="17">
        <v>519</v>
      </c>
      <c r="AP30" s="17">
        <v>59</v>
      </c>
      <c r="AQ30" s="17">
        <v>2</v>
      </c>
      <c r="AR30" s="17">
        <v>543</v>
      </c>
      <c r="AS30" s="17">
        <v>62</v>
      </c>
      <c r="AT30" s="17">
        <v>1</v>
      </c>
    </row>
    <row r="31" spans="1:46">
      <c r="A31" s="2" t="s">
        <v>58</v>
      </c>
      <c r="B31" s="17">
        <v>2268</v>
      </c>
      <c r="C31" s="17">
        <v>791</v>
      </c>
      <c r="D31" s="17">
        <v>1</v>
      </c>
      <c r="E31" s="17" t="s">
        <v>44</v>
      </c>
      <c r="F31" s="17" t="s">
        <v>44</v>
      </c>
      <c r="G31" s="17">
        <v>178</v>
      </c>
      <c r="H31" s="17">
        <v>491</v>
      </c>
      <c r="I31" s="17">
        <v>9</v>
      </c>
      <c r="J31" s="17">
        <v>75</v>
      </c>
      <c r="K31" s="17">
        <v>255</v>
      </c>
      <c r="L31" s="17">
        <v>42</v>
      </c>
      <c r="M31" s="17">
        <v>3</v>
      </c>
      <c r="N31" s="17">
        <v>341</v>
      </c>
      <c r="O31" s="17">
        <v>79</v>
      </c>
      <c r="P31" s="25">
        <v>3</v>
      </c>
      <c r="Q31" s="17">
        <v>1330</v>
      </c>
      <c r="R31" s="17">
        <v>449</v>
      </c>
      <c r="S31" s="17">
        <v>1</v>
      </c>
      <c r="T31" s="17" t="s">
        <v>44</v>
      </c>
      <c r="U31" s="17" t="s">
        <v>44</v>
      </c>
      <c r="V31" s="17">
        <v>152</v>
      </c>
      <c r="W31" s="17">
        <v>249</v>
      </c>
      <c r="X31" s="17">
        <v>9</v>
      </c>
      <c r="Y31" s="17">
        <v>66</v>
      </c>
      <c r="Z31" s="17">
        <v>158</v>
      </c>
      <c r="AA31" s="17">
        <v>15</v>
      </c>
      <c r="AB31" s="17">
        <v>2</v>
      </c>
      <c r="AC31" s="17">
        <v>168</v>
      </c>
      <c r="AD31" s="17">
        <v>60</v>
      </c>
      <c r="AE31" s="17">
        <v>1</v>
      </c>
      <c r="AF31" s="22">
        <v>938</v>
      </c>
      <c r="AG31" s="17">
        <v>342</v>
      </c>
      <c r="AH31" s="17" t="s">
        <v>44</v>
      </c>
      <c r="AI31" s="17" t="s">
        <v>44</v>
      </c>
      <c r="AJ31" s="17" t="s">
        <v>44</v>
      </c>
      <c r="AK31" s="17">
        <v>26</v>
      </c>
      <c r="AL31" s="17">
        <v>242</v>
      </c>
      <c r="AM31" s="17" t="s">
        <v>44</v>
      </c>
      <c r="AN31" s="17">
        <v>9</v>
      </c>
      <c r="AO31" s="17">
        <v>97</v>
      </c>
      <c r="AP31" s="17">
        <v>27</v>
      </c>
      <c r="AQ31" s="17">
        <v>1</v>
      </c>
      <c r="AR31" s="17">
        <v>173</v>
      </c>
      <c r="AS31" s="17">
        <v>19</v>
      </c>
      <c r="AT31" s="17">
        <v>2</v>
      </c>
    </row>
    <row r="32" spans="1:46">
      <c r="A32" s="2" t="s">
        <v>59</v>
      </c>
      <c r="B32" s="17">
        <v>2947</v>
      </c>
      <c r="C32" s="17">
        <v>662</v>
      </c>
      <c r="D32" s="17">
        <v>39</v>
      </c>
      <c r="E32" s="17">
        <v>1</v>
      </c>
      <c r="F32" s="17" t="s">
        <v>44</v>
      </c>
      <c r="G32" s="17">
        <v>315</v>
      </c>
      <c r="H32" s="17">
        <v>736</v>
      </c>
      <c r="I32" s="17">
        <v>12</v>
      </c>
      <c r="J32" s="17">
        <v>123</v>
      </c>
      <c r="K32" s="17">
        <v>334</v>
      </c>
      <c r="L32" s="17">
        <v>47</v>
      </c>
      <c r="M32" s="17">
        <v>4</v>
      </c>
      <c r="N32" s="17">
        <v>512</v>
      </c>
      <c r="O32" s="17">
        <v>162</v>
      </c>
      <c r="P32" s="25" t="s">
        <v>44</v>
      </c>
      <c r="Q32" s="17">
        <v>1779</v>
      </c>
      <c r="R32" s="17">
        <v>392</v>
      </c>
      <c r="S32" s="17">
        <v>37</v>
      </c>
      <c r="T32" s="17" t="s">
        <v>44</v>
      </c>
      <c r="U32" s="17" t="s">
        <v>44</v>
      </c>
      <c r="V32" s="17">
        <v>277</v>
      </c>
      <c r="W32" s="17">
        <v>349</v>
      </c>
      <c r="X32" s="17">
        <v>10</v>
      </c>
      <c r="Y32" s="17">
        <v>107</v>
      </c>
      <c r="Z32" s="17">
        <v>202</v>
      </c>
      <c r="AA32" s="17">
        <v>16</v>
      </c>
      <c r="AB32" s="17">
        <v>3</v>
      </c>
      <c r="AC32" s="17">
        <v>256</v>
      </c>
      <c r="AD32" s="17">
        <v>130</v>
      </c>
      <c r="AE32" s="17" t="s">
        <v>44</v>
      </c>
      <c r="AF32" s="22">
        <v>1168</v>
      </c>
      <c r="AG32" s="17">
        <v>270</v>
      </c>
      <c r="AH32" s="17">
        <v>2</v>
      </c>
      <c r="AI32" s="17">
        <v>1</v>
      </c>
      <c r="AJ32" s="17" t="s">
        <v>44</v>
      </c>
      <c r="AK32" s="17">
        <v>38</v>
      </c>
      <c r="AL32" s="17">
        <v>387</v>
      </c>
      <c r="AM32" s="17">
        <v>2</v>
      </c>
      <c r="AN32" s="17">
        <v>16</v>
      </c>
      <c r="AO32" s="17">
        <v>132</v>
      </c>
      <c r="AP32" s="17">
        <v>31</v>
      </c>
      <c r="AQ32" s="17">
        <v>1</v>
      </c>
      <c r="AR32" s="17">
        <v>256</v>
      </c>
      <c r="AS32" s="17">
        <v>32</v>
      </c>
      <c r="AT32" s="17" t="s">
        <v>44</v>
      </c>
    </row>
    <row r="33" spans="1:46">
      <c r="A33" s="2" t="s">
        <v>60</v>
      </c>
      <c r="B33" s="17">
        <v>4390</v>
      </c>
      <c r="C33" s="17">
        <v>344</v>
      </c>
      <c r="D33" s="17" t="s">
        <v>44</v>
      </c>
      <c r="E33" s="17">
        <v>153</v>
      </c>
      <c r="F33" s="17" t="s">
        <v>44</v>
      </c>
      <c r="G33" s="17">
        <v>450</v>
      </c>
      <c r="H33" s="17">
        <v>1626</v>
      </c>
      <c r="I33" s="17">
        <v>16</v>
      </c>
      <c r="J33" s="17">
        <v>620</v>
      </c>
      <c r="K33" s="17">
        <v>515</v>
      </c>
      <c r="L33" s="17">
        <v>71</v>
      </c>
      <c r="M33" s="17">
        <v>11</v>
      </c>
      <c r="N33" s="17">
        <v>504</v>
      </c>
      <c r="O33" s="17">
        <v>78</v>
      </c>
      <c r="P33" s="25">
        <v>2</v>
      </c>
      <c r="Q33" s="17">
        <v>2770</v>
      </c>
      <c r="R33" s="17">
        <v>192</v>
      </c>
      <c r="S33" s="17" t="s">
        <v>44</v>
      </c>
      <c r="T33" s="17">
        <v>118</v>
      </c>
      <c r="U33" s="17" t="s">
        <v>44</v>
      </c>
      <c r="V33" s="17">
        <v>388</v>
      </c>
      <c r="W33" s="17">
        <v>1006</v>
      </c>
      <c r="X33" s="17">
        <v>15</v>
      </c>
      <c r="Y33" s="17">
        <v>534</v>
      </c>
      <c r="Z33" s="17">
        <v>237</v>
      </c>
      <c r="AA33" s="17">
        <v>20</v>
      </c>
      <c r="AB33" s="17">
        <v>8</v>
      </c>
      <c r="AC33" s="17">
        <v>200</v>
      </c>
      <c r="AD33" s="17">
        <v>50</v>
      </c>
      <c r="AE33" s="17">
        <v>2</v>
      </c>
      <c r="AF33" s="22">
        <v>1620</v>
      </c>
      <c r="AG33" s="17">
        <v>152</v>
      </c>
      <c r="AH33" s="17" t="s">
        <v>44</v>
      </c>
      <c r="AI33" s="17">
        <v>35</v>
      </c>
      <c r="AJ33" s="17" t="s">
        <v>44</v>
      </c>
      <c r="AK33" s="17">
        <v>62</v>
      </c>
      <c r="AL33" s="17">
        <v>620</v>
      </c>
      <c r="AM33" s="17">
        <v>1</v>
      </c>
      <c r="AN33" s="17">
        <v>86</v>
      </c>
      <c r="AO33" s="17">
        <v>278</v>
      </c>
      <c r="AP33" s="17">
        <v>51</v>
      </c>
      <c r="AQ33" s="17">
        <v>3</v>
      </c>
      <c r="AR33" s="17">
        <v>304</v>
      </c>
      <c r="AS33" s="17">
        <v>28</v>
      </c>
      <c r="AT33" s="17" t="s">
        <v>44</v>
      </c>
    </row>
    <row r="34" spans="1:46">
      <c r="A34" s="2" t="s">
        <v>61</v>
      </c>
      <c r="B34" s="17">
        <v>4544</v>
      </c>
      <c r="C34" s="17">
        <v>710</v>
      </c>
      <c r="D34" s="17" t="s">
        <v>44</v>
      </c>
      <c r="E34" s="17" t="s">
        <v>44</v>
      </c>
      <c r="F34" s="17" t="s">
        <v>44</v>
      </c>
      <c r="G34" s="17">
        <v>385</v>
      </c>
      <c r="H34" s="17">
        <v>1822</v>
      </c>
      <c r="I34" s="17">
        <v>22</v>
      </c>
      <c r="J34" s="17">
        <v>234</v>
      </c>
      <c r="K34" s="17">
        <v>572</v>
      </c>
      <c r="L34" s="17">
        <v>62</v>
      </c>
      <c r="M34" s="17">
        <v>9</v>
      </c>
      <c r="N34" s="17">
        <v>609</v>
      </c>
      <c r="O34" s="17">
        <v>117</v>
      </c>
      <c r="P34" s="25">
        <v>2</v>
      </c>
      <c r="Q34" s="17">
        <v>2848</v>
      </c>
      <c r="R34" s="17">
        <v>371</v>
      </c>
      <c r="S34" s="17" t="s">
        <v>44</v>
      </c>
      <c r="T34" s="17" t="s">
        <v>44</v>
      </c>
      <c r="U34" s="17" t="s">
        <v>44</v>
      </c>
      <c r="V34" s="17">
        <v>344</v>
      </c>
      <c r="W34" s="17">
        <v>1206</v>
      </c>
      <c r="X34" s="17">
        <v>17</v>
      </c>
      <c r="Y34" s="17">
        <v>192</v>
      </c>
      <c r="Z34" s="17">
        <v>293</v>
      </c>
      <c r="AA34" s="17">
        <v>31</v>
      </c>
      <c r="AB34" s="17">
        <v>6</v>
      </c>
      <c r="AC34" s="17">
        <v>296</v>
      </c>
      <c r="AD34" s="17">
        <v>90</v>
      </c>
      <c r="AE34" s="17">
        <v>2</v>
      </c>
      <c r="AF34" s="22">
        <v>1696</v>
      </c>
      <c r="AG34" s="17">
        <v>339</v>
      </c>
      <c r="AH34" s="17" t="s">
        <v>44</v>
      </c>
      <c r="AI34" s="17" t="s">
        <v>44</v>
      </c>
      <c r="AJ34" s="17" t="s">
        <v>44</v>
      </c>
      <c r="AK34" s="17">
        <v>41</v>
      </c>
      <c r="AL34" s="17">
        <v>616</v>
      </c>
      <c r="AM34" s="17">
        <v>5</v>
      </c>
      <c r="AN34" s="17">
        <v>42</v>
      </c>
      <c r="AO34" s="17">
        <v>279</v>
      </c>
      <c r="AP34" s="17">
        <v>31</v>
      </c>
      <c r="AQ34" s="17">
        <v>3</v>
      </c>
      <c r="AR34" s="17">
        <v>313</v>
      </c>
      <c r="AS34" s="17">
        <v>27</v>
      </c>
      <c r="AT34" s="17" t="s">
        <v>44</v>
      </c>
    </row>
    <row r="35" spans="1:46">
      <c r="A35" s="2" t="s">
        <v>62</v>
      </c>
      <c r="B35" s="17">
        <v>4601</v>
      </c>
      <c r="C35" s="17">
        <v>1050</v>
      </c>
      <c r="D35" s="17">
        <v>5</v>
      </c>
      <c r="E35" s="17">
        <v>52</v>
      </c>
      <c r="F35" s="17">
        <v>10</v>
      </c>
      <c r="G35" s="17">
        <v>471</v>
      </c>
      <c r="H35" s="17">
        <v>1231</v>
      </c>
      <c r="I35" s="17">
        <v>14</v>
      </c>
      <c r="J35" s="17">
        <v>185</v>
      </c>
      <c r="K35" s="17">
        <v>783</v>
      </c>
      <c r="L35" s="17">
        <v>93</v>
      </c>
      <c r="M35" s="17">
        <v>4</v>
      </c>
      <c r="N35" s="17">
        <v>598</v>
      </c>
      <c r="O35" s="17">
        <v>103</v>
      </c>
      <c r="P35" s="25">
        <v>2</v>
      </c>
      <c r="Q35" s="17">
        <v>2707</v>
      </c>
      <c r="R35" s="17">
        <v>547</v>
      </c>
      <c r="S35" s="17">
        <v>3</v>
      </c>
      <c r="T35" s="17">
        <v>39</v>
      </c>
      <c r="U35" s="17">
        <v>8</v>
      </c>
      <c r="V35" s="17">
        <v>424</v>
      </c>
      <c r="W35" s="17">
        <v>721</v>
      </c>
      <c r="X35" s="17">
        <v>11</v>
      </c>
      <c r="Y35" s="17">
        <v>158</v>
      </c>
      <c r="Z35" s="17">
        <v>393</v>
      </c>
      <c r="AA35" s="17">
        <v>40</v>
      </c>
      <c r="AB35" s="17">
        <v>2</v>
      </c>
      <c r="AC35" s="17">
        <v>284</v>
      </c>
      <c r="AD35" s="17">
        <v>75</v>
      </c>
      <c r="AE35" s="17">
        <v>2</v>
      </c>
      <c r="AF35" s="22">
        <v>1894</v>
      </c>
      <c r="AG35" s="17">
        <v>503</v>
      </c>
      <c r="AH35" s="17">
        <v>2</v>
      </c>
      <c r="AI35" s="17">
        <v>13</v>
      </c>
      <c r="AJ35" s="17">
        <v>2</v>
      </c>
      <c r="AK35" s="17">
        <v>47</v>
      </c>
      <c r="AL35" s="17">
        <v>510</v>
      </c>
      <c r="AM35" s="17">
        <v>3</v>
      </c>
      <c r="AN35" s="17">
        <v>27</v>
      </c>
      <c r="AO35" s="17">
        <v>390</v>
      </c>
      <c r="AP35" s="17">
        <v>53</v>
      </c>
      <c r="AQ35" s="17">
        <v>2</v>
      </c>
      <c r="AR35" s="17">
        <v>314</v>
      </c>
      <c r="AS35" s="17">
        <v>28</v>
      </c>
      <c r="AT35" s="17" t="s">
        <v>44</v>
      </c>
    </row>
    <row r="36" spans="1:46">
      <c r="A36" s="2" t="s">
        <v>63</v>
      </c>
      <c r="B36" s="17">
        <v>3005</v>
      </c>
      <c r="C36" s="17">
        <v>837</v>
      </c>
      <c r="D36" s="17">
        <v>2</v>
      </c>
      <c r="E36" s="17">
        <v>101</v>
      </c>
      <c r="F36" s="17">
        <v>81</v>
      </c>
      <c r="G36" s="17">
        <v>308</v>
      </c>
      <c r="H36" s="17">
        <v>617</v>
      </c>
      <c r="I36" s="17">
        <v>5</v>
      </c>
      <c r="J36" s="17">
        <v>220</v>
      </c>
      <c r="K36" s="17">
        <v>354</v>
      </c>
      <c r="L36" s="17">
        <v>26</v>
      </c>
      <c r="M36" s="17">
        <v>3</v>
      </c>
      <c r="N36" s="17">
        <v>380</v>
      </c>
      <c r="O36" s="17">
        <v>71</v>
      </c>
      <c r="P36" s="25" t="s">
        <v>44</v>
      </c>
      <c r="Q36" s="17">
        <v>1706</v>
      </c>
      <c r="R36" s="17">
        <v>411</v>
      </c>
      <c r="S36" s="17">
        <v>1</v>
      </c>
      <c r="T36" s="17">
        <v>85</v>
      </c>
      <c r="U36" s="17">
        <v>75</v>
      </c>
      <c r="V36" s="17">
        <v>274</v>
      </c>
      <c r="W36" s="17">
        <v>249</v>
      </c>
      <c r="X36" s="17">
        <v>4</v>
      </c>
      <c r="Y36" s="17">
        <v>187</v>
      </c>
      <c r="Z36" s="17">
        <v>171</v>
      </c>
      <c r="AA36" s="17">
        <v>9</v>
      </c>
      <c r="AB36" s="17">
        <v>2</v>
      </c>
      <c r="AC36" s="17">
        <v>185</v>
      </c>
      <c r="AD36" s="17">
        <v>53</v>
      </c>
      <c r="AE36" s="17" t="s">
        <v>44</v>
      </c>
      <c r="AF36" s="22">
        <v>1299</v>
      </c>
      <c r="AG36" s="17">
        <v>426</v>
      </c>
      <c r="AH36" s="17">
        <v>1</v>
      </c>
      <c r="AI36" s="17">
        <v>16</v>
      </c>
      <c r="AJ36" s="17">
        <v>6</v>
      </c>
      <c r="AK36" s="17">
        <v>34</v>
      </c>
      <c r="AL36" s="17">
        <v>368</v>
      </c>
      <c r="AM36" s="17">
        <v>1</v>
      </c>
      <c r="AN36" s="17">
        <v>33</v>
      </c>
      <c r="AO36" s="17">
        <v>183</v>
      </c>
      <c r="AP36" s="17">
        <v>17</v>
      </c>
      <c r="AQ36" s="17">
        <v>1</v>
      </c>
      <c r="AR36" s="17">
        <v>195</v>
      </c>
      <c r="AS36" s="17">
        <v>18</v>
      </c>
      <c r="AT36" s="17" t="s">
        <v>44</v>
      </c>
    </row>
    <row r="37" spans="1:46">
      <c r="A37" s="2" t="s">
        <v>64</v>
      </c>
      <c r="B37" s="17">
        <v>2199</v>
      </c>
      <c r="C37" s="17">
        <v>469</v>
      </c>
      <c r="D37" s="17">
        <v>1</v>
      </c>
      <c r="E37" s="17">
        <v>455</v>
      </c>
      <c r="F37" s="17">
        <v>183</v>
      </c>
      <c r="G37" s="17">
        <v>162</v>
      </c>
      <c r="H37" s="17">
        <v>289</v>
      </c>
      <c r="I37" s="17">
        <v>4</v>
      </c>
      <c r="J37" s="17">
        <v>83</v>
      </c>
      <c r="K37" s="17">
        <v>267</v>
      </c>
      <c r="L37" s="17">
        <v>26</v>
      </c>
      <c r="M37" s="17" t="s">
        <v>44</v>
      </c>
      <c r="N37" s="17">
        <v>186</v>
      </c>
      <c r="O37" s="17">
        <v>72</v>
      </c>
      <c r="P37" s="25">
        <v>2</v>
      </c>
      <c r="Q37" s="17">
        <v>1421</v>
      </c>
      <c r="R37" s="17">
        <v>190</v>
      </c>
      <c r="S37" s="17">
        <v>1</v>
      </c>
      <c r="T37" s="17">
        <v>382</v>
      </c>
      <c r="U37" s="17">
        <v>171</v>
      </c>
      <c r="V37" s="17">
        <v>147</v>
      </c>
      <c r="W37" s="17">
        <v>194</v>
      </c>
      <c r="X37" s="17">
        <v>2</v>
      </c>
      <c r="Y37" s="17">
        <v>64</v>
      </c>
      <c r="Z37" s="17">
        <v>120</v>
      </c>
      <c r="AA37" s="17">
        <v>8</v>
      </c>
      <c r="AB37" s="17" t="s">
        <v>44</v>
      </c>
      <c r="AC37" s="17">
        <v>79</v>
      </c>
      <c r="AD37" s="17">
        <v>61</v>
      </c>
      <c r="AE37" s="17">
        <v>2</v>
      </c>
      <c r="AF37" s="22">
        <v>778</v>
      </c>
      <c r="AG37" s="17">
        <v>279</v>
      </c>
      <c r="AH37" s="17" t="s">
        <v>44</v>
      </c>
      <c r="AI37" s="17">
        <v>73</v>
      </c>
      <c r="AJ37" s="17">
        <v>12</v>
      </c>
      <c r="AK37" s="17">
        <v>15</v>
      </c>
      <c r="AL37" s="17">
        <v>95</v>
      </c>
      <c r="AM37" s="17">
        <v>2</v>
      </c>
      <c r="AN37" s="17">
        <v>19</v>
      </c>
      <c r="AO37" s="17">
        <v>147</v>
      </c>
      <c r="AP37" s="17">
        <v>18</v>
      </c>
      <c r="AQ37" s="17" t="s">
        <v>44</v>
      </c>
      <c r="AR37" s="17">
        <v>107</v>
      </c>
      <c r="AS37" s="17">
        <v>11</v>
      </c>
      <c r="AT37" s="17" t="s">
        <v>44</v>
      </c>
    </row>
    <row r="38" spans="1:46">
      <c r="A38" s="2" t="s">
        <v>65</v>
      </c>
      <c r="B38" s="17">
        <v>4525</v>
      </c>
      <c r="C38" s="17">
        <v>688</v>
      </c>
      <c r="D38" s="17" t="s">
        <v>44</v>
      </c>
      <c r="E38" s="17">
        <v>81</v>
      </c>
      <c r="F38" s="17">
        <v>42</v>
      </c>
      <c r="G38" s="17">
        <v>456</v>
      </c>
      <c r="H38" s="17">
        <v>1050</v>
      </c>
      <c r="I38" s="17">
        <v>6</v>
      </c>
      <c r="J38" s="17">
        <v>861</v>
      </c>
      <c r="K38" s="17">
        <v>591</v>
      </c>
      <c r="L38" s="17">
        <v>65</v>
      </c>
      <c r="M38" s="17">
        <v>3</v>
      </c>
      <c r="N38" s="17">
        <v>556</v>
      </c>
      <c r="O38" s="17">
        <v>124</v>
      </c>
      <c r="P38" s="25">
        <v>2</v>
      </c>
      <c r="Q38" s="17">
        <v>2834</v>
      </c>
      <c r="R38" s="17">
        <v>317</v>
      </c>
      <c r="S38" s="17" t="s">
        <v>44</v>
      </c>
      <c r="T38" s="17">
        <v>61</v>
      </c>
      <c r="U38" s="17">
        <v>42</v>
      </c>
      <c r="V38" s="17">
        <v>404</v>
      </c>
      <c r="W38" s="17">
        <v>639</v>
      </c>
      <c r="X38" s="17">
        <v>5</v>
      </c>
      <c r="Y38" s="17">
        <v>750</v>
      </c>
      <c r="Z38" s="17">
        <v>232</v>
      </c>
      <c r="AA38" s="17">
        <v>30</v>
      </c>
      <c r="AB38" s="17" t="s">
        <v>44</v>
      </c>
      <c r="AC38" s="17">
        <v>253</v>
      </c>
      <c r="AD38" s="17">
        <v>100</v>
      </c>
      <c r="AE38" s="17">
        <v>1</v>
      </c>
      <c r="AF38" s="22">
        <v>1691</v>
      </c>
      <c r="AG38" s="17">
        <v>371</v>
      </c>
      <c r="AH38" s="17" t="s">
        <v>44</v>
      </c>
      <c r="AI38" s="17">
        <v>20</v>
      </c>
      <c r="AJ38" s="17" t="s">
        <v>44</v>
      </c>
      <c r="AK38" s="17">
        <v>52</v>
      </c>
      <c r="AL38" s="17">
        <v>411</v>
      </c>
      <c r="AM38" s="17">
        <v>1</v>
      </c>
      <c r="AN38" s="17">
        <v>111</v>
      </c>
      <c r="AO38" s="17">
        <v>359</v>
      </c>
      <c r="AP38" s="17">
        <v>35</v>
      </c>
      <c r="AQ38" s="17">
        <v>3</v>
      </c>
      <c r="AR38" s="17">
        <v>303</v>
      </c>
      <c r="AS38" s="17">
        <v>24</v>
      </c>
      <c r="AT38" s="17">
        <v>1</v>
      </c>
    </row>
    <row r="39" spans="1:46">
      <c r="A39" s="2" t="s">
        <v>66</v>
      </c>
      <c r="B39" s="17">
        <v>200</v>
      </c>
      <c r="C39" s="17">
        <v>2</v>
      </c>
      <c r="D39" s="17" t="s">
        <v>44</v>
      </c>
      <c r="E39" s="17">
        <v>108</v>
      </c>
      <c r="F39" s="17" t="s">
        <v>44</v>
      </c>
      <c r="G39" s="17">
        <v>8</v>
      </c>
      <c r="H39" s="17">
        <v>1</v>
      </c>
      <c r="I39" s="17">
        <v>1</v>
      </c>
      <c r="J39" s="17">
        <v>14</v>
      </c>
      <c r="K39" s="17">
        <v>9</v>
      </c>
      <c r="L39" s="17" t="s">
        <v>44</v>
      </c>
      <c r="M39" s="17" t="s">
        <v>44</v>
      </c>
      <c r="N39" s="17">
        <v>36</v>
      </c>
      <c r="O39" s="17">
        <v>20</v>
      </c>
      <c r="P39" s="25">
        <v>1</v>
      </c>
      <c r="Q39" s="17">
        <v>130</v>
      </c>
      <c r="R39" s="17">
        <v>1</v>
      </c>
      <c r="S39" s="17" t="s">
        <v>44</v>
      </c>
      <c r="T39" s="17">
        <v>83</v>
      </c>
      <c r="U39" s="17" t="s">
        <v>44</v>
      </c>
      <c r="V39" s="17">
        <v>5</v>
      </c>
      <c r="W39" s="17">
        <v>1</v>
      </c>
      <c r="X39" s="17">
        <v>1</v>
      </c>
      <c r="Y39" s="17">
        <v>8</v>
      </c>
      <c r="Z39" s="17">
        <v>3</v>
      </c>
      <c r="AA39" s="17" t="s">
        <v>44</v>
      </c>
      <c r="AB39" s="17" t="s">
        <v>44</v>
      </c>
      <c r="AC39" s="17">
        <v>16</v>
      </c>
      <c r="AD39" s="17">
        <v>11</v>
      </c>
      <c r="AE39" s="17">
        <v>1</v>
      </c>
      <c r="AF39" s="22">
        <v>70</v>
      </c>
      <c r="AG39" s="17">
        <v>1</v>
      </c>
      <c r="AH39" s="17" t="s">
        <v>44</v>
      </c>
      <c r="AI39" s="17">
        <v>25</v>
      </c>
      <c r="AJ39" s="17" t="s">
        <v>44</v>
      </c>
      <c r="AK39" s="17">
        <v>3</v>
      </c>
      <c r="AL39" s="17" t="s">
        <v>44</v>
      </c>
      <c r="AM39" s="17" t="s">
        <v>44</v>
      </c>
      <c r="AN39" s="17">
        <v>6</v>
      </c>
      <c r="AO39" s="17">
        <v>6</v>
      </c>
      <c r="AP39" s="17" t="s">
        <v>44</v>
      </c>
      <c r="AQ39" s="17" t="s">
        <v>44</v>
      </c>
      <c r="AR39" s="17">
        <v>20</v>
      </c>
      <c r="AS39" s="17">
        <v>9</v>
      </c>
      <c r="AT39" s="17" t="s">
        <v>44</v>
      </c>
    </row>
    <row r="40" spans="1:46">
      <c r="A40" s="2" t="s">
        <v>67</v>
      </c>
      <c r="B40" s="17">
        <v>2152</v>
      </c>
      <c r="C40" s="17">
        <v>248</v>
      </c>
      <c r="D40" s="17" t="s">
        <v>44</v>
      </c>
      <c r="E40" s="17">
        <v>73</v>
      </c>
      <c r="F40" s="17">
        <v>2</v>
      </c>
      <c r="G40" s="17">
        <v>197</v>
      </c>
      <c r="H40" s="17">
        <v>613</v>
      </c>
      <c r="I40" s="17">
        <v>9</v>
      </c>
      <c r="J40" s="17">
        <v>246</v>
      </c>
      <c r="K40" s="17">
        <v>234</v>
      </c>
      <c r="L40" s="17">
        <v>23</v>
      </c>
      <c r="M40" s="17">
        <v>10</v>
      </c>
      <c r="N40" s="17">
        <v>425</v>
      </c>
      <c r="O40" s="17">
        <v>72</v>
      </c>
      <c r="P40" s="25" t="s">
        <v>44</v>
      </c>
      <c r="Q40" s="17">
        <v>1434</v>
      </c>
      <c r="R40" s="17">
        <v>111</v>
      </c>
      <c r="S40" s="17" t="s">
        <v>44</v>
      </c>
      <c r="T40" s="17">
        <v>45</v>
      </c>
      <c r="U40" s="17">
        <v>1</v>
      </c>
      <c r="V40" s="17">
        <v>155</v>
      </c>
      <c r="W40" s="17">
        <v>484</v>
      </c>
      <c r="X40" s="17">
        <v>8</v>
      </c>
      <c r="Y40" s="17">
        <v>230</v>
      </c>
      <c r="Z40" s="17">
        <v>87</v>
      </c>
      <c r="AA40" s="17">
        <v>7</v>
      </c>
      <c r="AB40" s="17">
        <v>4</v>
      </c>
      <c r="AC40" s="17">
        <v>244</v>
      </c>
      <c r="AD40" s="17">
        <v>58</v>
      </c>
      <c r="AE40" s="17" t="s">
        <v>44</v>
      </c>
      <c r="AF40" s="22">
        <v>718</v>
      </c>
      <c r="AG40" s="17">
        <v>137</v>
      </c>
      <c r="AH40" s="17" t="s">
        <v>44</v>
      </c>
      <c r="AI40" s="17">
        <v>28</v>
      </c>
      <c r="AJ40" s="17">
        <v>1</v>
      </c>
      <c r="AK40" s="17">
        <v>42</v>
      </c>
      <c r="AL40" s="17">
        <v>129</v>
      </c>
      <c r="AM40" s="17">
        <v>1</v>
      </c>
      <c r="AN40" s="17">
        <v>16</v>
      </c>
      <c r="AO40" s="17">
        <v>147</v>
      </c>
      <c r="AP40" s="17">
        <v>16</v>
      </c>
      <c r="AQ40" s="17">
        <v>6</v>
      </c>
      <c r="AR40" s="17">
        <v>181</v>
      </c>
      <c r="AS40" s="17">
        <v>14</v>
      </c>
      <c r="AT40" s="17" t="s">
        <v>44</v>
      </c>
    </row>
    <row r="41" spans="1:46">
      <c r="A41" s="2" t="s">
        <v>68</v>
      </c>
      <c r="B41" s="17">
        <v>1207</v>
      </c>
      <c r="C41" s="17">
        <v>75</v>
      </c>
      <c r="D41" s="17" t="s">
        <v>44</v>
      </c>
      <c r="E41" s="17">
        <v>25</v>
      </c>
      <c r="F41" s="17" t="s">
        <v>44</v>
      </c>
      <c r="G41" s="17">
        <v>97</v>
      </c>
      <c r="H41" s="17">
        <v>475</v>
      </c>
      <c r="I41" s="17">
        <v>4</v>
      </c>
      <c r="J41" s="17">
        <v>60</v>
      </c>
      <c r="K41" s="17">
        <v>167</v>
      </c>
      <c r="L41" s="17">
        <v>24</v>
      </c>
      <c r="M41" s="17">
        <v>1</v>
      </c>
      <c r="N41" s="17">
        <v>221</v>
      </c>
      <c r="O41" s="17">
        <v>57</v>
      </c>
      <c r="P41" s="25">
        <v>1</v>
      </c>
      <c r="Q41" s="17">
        <v>748</v>
      </c>
      <c r="R41" s="17">
        <v>34</v>
      </c>
      <c r="S41" s="17" t="s">
        <v>44</v>
      </c>
      <c r="T41" s="17">
        <v>12</v>
      </c>
      <c r="U41" s="17" t="s">
        <v>44</v>
      </c>
      <c r="V41" s="17">
        <v>72</v>
      </c>
      <c r="W41" s="17">
        <v>419</v>
      </c>
      <c r="X41" s="17">
        <v>4</v>
      </c>
      <c r="Y41" s="17">
        <v>49</v>
      </c>
      <c r="Z41" s="17">
        <v>51</v>
      </c>
      <c r="AA41" s="17">
        <v>3</v>
      </c>
      <c r="AB41" s="17" t="s">
        <v>44</v>
      </c>
      <c r="AC41" s="17">
        <v>65</v>
      </c>
      <c r="AD41" s="17">
        <v>39</v>
      </c>
      <c r="AE41" s="17" t="s">
        <v>44</v>
      </c>
      <c r="AF41" s="22">
        <v>459</v>
      </c>
      <c r="AG41" s="17">
        <v>41</v>
      </c>
      <c r="AH41" s="17" t="s">
        <v>44</v>
      </c>
      <c r="AI41" s="17">
        <v>13</v>
      </c>
      <c r="AJ41" s="17" t="s">
        <v>44</v>
      </c>
      <c r="AK41" s="17">
        <v>25</v>
      </c>
      <c r="AL41" s="17">
        <v>56</v>
      </c>
      <c r="AM41" s="17" t="s">
        <v>44</v>
      </c>
      <c r="AN41" s="17">
        <v>11</v>
      </c>
      <c r="AO41" s="17">
        <v>116</v>
      </c>
      <c r="AP41" s="17">
        <v>21</v>
      </c>
      <c r="AQ41" s="17">
        <v>1</v>
      </c>
      <c r="AR41" s="17">
        <v>156</v>
      </c>
      <c r="AS41" s="17">
        <v>18</v>
      </c>
      <c r="AT41" s="17">
        <v>1</v>
      </c>
    </row>
    <row r="42" spans="1:46">
      <c r="A42" s="2" t="s">
        <v>69</v>
      </c>
      <c r="B42" s="17">
        <v>1443</v>
      </c>
      <c r="C42" s="17">
        <v>318</v>
      </c>
      <c r="D42" s="17" t="s">
        <v>44</v>
      </c>
      <c r="E42" s="17">
        <v>46</v>
      </c>
      <c r="F42" s="17" t="s">
        <v>44</v>
      </c>
      <c r="G42" s="17">
        <v>135</v>
      </c>
      <c r="H42" s="17">
        <v>486</v>
      </c>
      <c r="I42" s="17">
        <v>2</v>
      </c>
      <c r="J42" s="17">
        <v>50</v>
      </c>
      <c r="K42" s="17">
        <v>159</v>
      </c>
      <c r="L42" s="17">
        <v>10</v>
      </c>
      <c r="M42" s="17" t="s">
        <v>44</v>
      </c>
      <c r="N42" s="17">
        <v>168</v>
      </c>
      <c r="O42" s="17">
        <v>69</v>
      </c>
      <c r="P42" s="25" t="s">
        <v>44</v>
      </c>
      <c r="Q42" s="17">
        <v>841</v>
      </c>
      <c r="R42" s="17">
        <v>147</v>
      </c>
      <c r="S42" s="17" t="s">
        <v>44</v>
      </c>
      <c r="T42" s="17">
        <v>28</v>
      </c>
      <c r="U42" s="17" t="s">
        <v>44</v>
      </c>
      <c r="V42" s="17">
        <v>96</v>
      </c>
      <c r="W42" s="17">
        <v>345</v>
      </c>
      <c r="X42" s="17">
        <v>1</v>
      </c>
      <c r="Y42" s="17">
        <v>41</v>
      </c>
      <c r="Z42" s="17">
        <v>61</v>
      </c>
      <c r="AA42" s="17">
        <v>1</v>
      </c>
      <c r="AB42" s="17" t="s">
        <v>44</v>
      </c>
      <c r="AC42" s="17">
        <v>81</v>
      </c>
      <c r="AD42" s="17">
        <v>40</v>
      </c>
      <c r="AE42" s="17" t="s">
        <v>44</v>
      </c>
      <c r="AF42" s="22">
        <v>602</v>
      </c>
      <c r="AG42" s="17">
        <v>171</v>
      </c>
      <c r="AH42" s="17" t="s">
        <v>44</v>
      </c>
      <c r="AI42" s="17">
        <v>18</v>
      </c>
      <c r="AJ42" s="17" t="s">
        <v>44</v>
      </c>
      <c r="AK42" s="17">
        <v>39</v>
      </c>
      <c r="AL42" s="17">
        <v>141</v>
      </c>
      <c r="AM42" s="17">
        <v>1</v>
      </c>
      <c r="AN42" s="17">
        <v>9</v>
      </c>
      <c r="AO42" s="17">
        <v>98</v>
      </c>
      <c r="AP42" s="17">
        <v>9</v>
      </c>
      <c r="AQ42" s="17" t="s">
        <v>44</v>
      </c>
      <c r="AR42" s="17">
        <v>87</v>
      </c>
      <c r="AS42" s="17">
        <v>29</v>
      </c>
      <c r="AT42" s="17" t="s">
        <v>44</v>
      </c>
    </row>
    <row r="43" spans="1:46">
      <c r="A43" s="2" t="s">
        <v>70</v>
      </c>
      <c r="B43" s="17">
        <v>2608</v>
      </c>
      <c r="C43" s="17">
        <v>1201</v>
      </c>
      <c r="D43" s="17" t="s">
        <v>44</v>
      </c>
      <c r="E43" s="17">
        <v>9</v>
      </c>
      <c r="F43" s="17">
        <v>5</v>
      </c>
      <c r="G43" s="17">
        <v>191</v>
      </c>
      <c r="H43" s="17">
        <v>441</v>
      </c>
      <c r="I43" s="17">
        <v>7</v>
      </c>
      <c r="J43" s="17">
        <v>163</v>
      </c>
      <c r="K43" s="17">
        <v>213</v>
      </c>
      <c r="L43" s="17">
        <v>12</v>
      </c>
      <c r="M43" s="17" t="s">
        <v>44</v>
      </c>
      <c r="N43" s="17">
        <v>297</v>
      </c>
      <c r="O43" s="17">
        <v>67</v>
      </c>
      <c r="P43" s="25">
        <v>2</v>
      </c>
      <c r="Q43" s="17">
        <v>1428</v>
      </c>
      <c r="R43" s="17">
        <v>514</v>
      </c>
      <c r="S43" s="17" t="s">
        <v>44</v>
      </c>
      <c r="T43" s="17">
        <v>5</v>
      </c>
      <c r="U43" s="17">
        <v>5</v>
      </c>
      <c r="V43" s="17">
        <v>155</v>
      </c>
      <c r="W43" s="17">
        <v>298</v>
      </c>
      <c r="X43" s="17">
        <v>5</v>
      </c>
      <c r="Y43" s="17">
        <v>138</v>
      </c>
      <c r="Z43" s="17">
        <v>105</v>
      </c>
      <c r="AA43" s="17">
        <v>2</v>
      </c>
      <c r="AB43" s="17" t="s">
        <v>44</v>
      </c>
      <c r="AC43" s="17">
        <v>149</v>
      </c>
      <c r="AD43" s="17">
        <v>52</v>
      </c>
      <c r="AE43" s="17" t="s">
        <v>44</v>
      </c>
      <c r="AF43" s="22">
        <v>1180</v>
      </c>
      <c r="AG43" s="17">
        <v>687</v>
      </c>
      <c r="AH43" s="17" t="s">
        <v>44</v>
      </c>
      <c r="AI43" s="17">
        <v>4</v>
      </c>
      <c r="AJ43" s="17" t="s">
        <v>44</v>
      </c>
      <c r="AK43" s="17">
        <v>36</v>
      </c>
      <c r="AL43" s="17">
        <v>143</v>
      </c>
      <c r="AM43" s="17">
        <v>2</v>
      </c>
      <c r="AN43" s="17">
        <v>25</v>
      </c>
      <c r="AO43" s="17">
        <v>108</v>
      </c>
      <c r="AP43" s="17">
        <v>10</v>
      </c>
      <c r="AQ43" s="17" t="s">
        <v>44</v>
      </c>
      <c r="AR43" s="17">
        <v>148</v>
      </c>
      <c r="AS43" s="17">
        <v>15</v>
      </c>
      <c r="AT43" s="17">
        <v>2</v>
      </c>
    </row>
    <row r="44" spans="1:46">
      <c r="A44" s="2" t="s">
        <v>71</v>
      </c>
      <c r="B44" s="17">
        <v>3031</v>
      </c>
      <c r="C44" s="17">
        <v>1452</v>
      </c>
      <c r="D44" s="17" t="s">
        <v>44</v>
      </c>
      <c r="E44" s="17">
        <v>56</v>
      </c>
      <c r="F44" s="17">
        <v>21</v>
      </c>
      <c r="G44" s="17">
        <v>223</v>
      </c>
      <c r="H44" s="17">
        <v>322</v>
      </c>
      <c r="I44" s="17">
        <v>9</v>
      </c>
      <c r="J44" s="17">
        <v>126</v>
      </c>
      <c r="K44" s="17">
        <v>318</v>
      </c>
      <c r="L44" s="17">
        <v>15</v>
      </c>
      <c r="M44" s="17" t="s">
        <v>44</v>
      </c>
      <c r="N44" s="17">
        <v>410</v>
      </c>
      <c r="O44" s="17">
        <v>79</v>
      </c>
      <c r="P44" s="25" t="s">
        <v>44</v>
      </c>
      <c r="Q44" s="17">
        <v>1666</v>
      </c>
      <c r="R44" s="17">
        <v>642</v>
      </c>
      <c r="S44" s="17" t="s">
        <v>44</v>
      </c>
      <c r="T44" s="17">
        <v>35</v>
      </c>
      <c r="U44" s="17">
        <v>19</v>
      </c>
      <c r="V44" s="17">
        <v>189</v>
      </c>
      <c r="W44" s="17">
        <v>228</v>
      </c>
      <c r="X44" s="17">
        <v>7</v>
      </c>
      <c r="Y44" s="17">
        <v>110</v>
      </c>
      <c r="Z44" s="17">
        <v>147</v>
      </c>
      <c r="AA44" s="17">
        <v>12</v>
      </c>
      <c r="AB44" s="17" t="s">
        <v>44</v>
      </c>
      <c r="AC44" s="17">
        <v>217</v>
      </c>
      <c r="AD44" s="17">
        <v>60</v>
      </c>
      <c r="AE44" s="17" t="s">
        <v>44</v>
      </c>
      <c r="AF44" s="22">
        <v>1365</v>
      </c>
      <c r="AG44" s="17">
        <v>810</v>
      </c>
      <c r="AH44" s="17" t="s">
        <v>44</v>
      </c>
      <c r="AI44" s="17">
        <v>21</v>
      </c>
      <c r="AJ44" s="17">
        <v>2</v>
      </c>
      <c r="AK44" s="17">
        <v>34</v>
      </c>
      <c r="AL44" s="17">
        <v>94</v>
      </c>
      <c r="AM44" s="17">
        <v>2</v>
      </c>
      <c r="AN44" s="17">
        <v>16</v>
      </c>
      <c r="AO44" s="17">
        <v>171</v>
      </c>
      <c r="AP44" s="17">
        <v>3</v>
      </c>
      <c r="AQ44" s="17" t="s">
        <v>44</v>
      </c>
      <c r="AR44" s="17">
        <v>193</v>
      </c>
      <c r="AS44" s="17">
        <v>19</v>
      </c>
      <c r="AT44" s="17" t="s">
        <v>44</v>
      </c>
    </row>
    <row r="45" spans="1:46">
      <c r="A45" s="2" t="s">
        <v>72</v>
      </c>
      <c r="B45" s="17">
        <v>717</v>
      </c>
      <c r="C45" s="17">
        <v>357</v>
      </c>
      <c r="D45" s="17" t="s">
        <v>44</v>
      </c>
      <c r="E45" s="17">
        <v>69</v>
      </c>
      <c r="F45" s="17" t="s">
        <v>44</v>
      </c>
      <c r="G45" s="17">
        <v>76</v>
      </c>
      <c r="H45" s="17">
        <v>16</v>
      </c>
      <c r="I45" s="17" t="s">
        <v>44</v>
      </c>
      <c r="J45" s="17">
        <v>52</v>
      </c>
      <c r="K45" s="17">
        <v>35</v>
      </c>
      <c r="L45" s="17">
        <v>1</v>
      </c>
      <c r="M45" s="17">
        <v>2</v>
      </c>
      <c r="N45" s="17">
        <v>73</v>
      </c>
      <c r="O45" s="17">
        <v>36</v>
      </c>
      <c r="P45" s="25" t="s">
        <v>44</v>
      </c>
      <c r="Q45" s="17">
        <v>407</v>
      </c>
      <c r="R45" s="17">
        <v>163</v>
      </c>
      <c r="S45" s="17" t="s">
        <v>44</v>
      </c>
      <c r="T45" s="17">
        <v>52</v>
      </c>
      <c r="U45" s="17" t="s">
        <v>44</v>
      </c>
      <c r="V45" s="17">
        <v>60</v>
      </c>
      <c r="W45" s="17">
        <v>6</v>
      </c>
      <c r="X45" s="17" t="s">
        <v>44</v>
      </c>
      <c r="Y45" s="17">
        <v>41</v>
      </c>
      <c r="Z45" s="17">
        <v>15</v>
      </c>
      <c r="AA45" s="17" t="s">
        <v>44</v>
      </c>
      <c r="AB45" s="17">
        <v>2</v>
      </c>
      <c r="AC45" s="17">
        <v>40</v>
      </c>
      <c r="AD45" s="17">
        <v>28</v>
      </c>
      <c r="AE45" s="17" t="s">
        <v>44</v>
      </c>
      <c r="AF45" s="22">
        <v>310</v>
      </c>
      <c r="AG45" s="17">
        <v>194</v>
      </c>
      <c r="AH45" s="17" t="s">
        <v>44</v>
      </c>
      <c r="AI45" s="17">
        <v>17</v>
      </c>
      <c r="AJ45" s="17" t="s">
        <v>44</v>
      </c>
      <c r="AK45" s="17">
        <v>16</v>
      </c>
      <c r="AL45" s="17">
        <v>10</v>
      </c>
      <c r="AM45" s="17" t="s">
        <v>44</v>
      </c>
      <c r="AN45" s="17">
        <v>11</v>
      </c>
      <c r="AO45" s="17">
        <v>20</v>
      </c>
      <c r="AP45" s="17">
        <v>1</v>
      </c>
      <c r="AQ45" s="17" t="s">
        <v>44</v>
      </c>
      <c r="AR45" s="17">
        <v>33</v>
      </c>
      <c r="AS45" s="17">
        <v>8</v>
      </c>
      <c r="AT45" s="17" t="s">
        <v>44</v>
      </c>
    </row>
    <row r="46" spans="1:46">
      <c r="A46" s="2" t="s">
        <v>73</v>
      </c>
      <c r="B46" s="17">
        <v>9421</v>
      </c>
      <c r="C46" s="17">
        <v>1631</v>
      </c>
      <c r="D46" s="17">
        <v>46</v>
      </c>
      <c r="E46" s="17">
        <v>1</v>
      </c>
      <c r="F46" s="17">
        <v>21</v>
      </c>
      <c r="G46" s="17">
        <v>734</v>
      </c>
      <c r="H46" s="17">
        <v>1576</v>
      </c>
      <c r="I46" s="17">
        <v>53</v>
      </c>
      <c r="J46" s="17">
        <v>495</v>
      </c>
      <c r="K46" s="17">
        <v>1459</v>
      </c>
      <c r="L46" s="17">
        <v>205</v>
      </c>
      <c r="M46" s="17">
        <v>37</v>
      </c>
      <c r="N46" s="17">
        <v>2642</v>
      </c>
      <c r="O46" s="17">
        <v>510</v>
      </c>
      <c r="P46" s="25">
        <v>11</v>
      </c>
      <c r="Q46" s="17">
        <v>5525</v>
      </c>
      <c r="R46" s="17">
        <v>772</v>
      </c>
      <c r="S46" s="17">
        <v>35</v>
      </c>
      <c r="T46" s="17">
        <v>1</v>
      </c>
      <c r="U46" s="17">
        <v>17</v>
      </c>
      <c r="V46" s="17">
        <v>653</v>
      </c>
      <c r="W46" s="17">
        <v>876</v>
      </c>
      <c r="X46" s="17">
        <v>43</v>
      </c>
      <c r="Y46" s="17">
        <v>449</v>
      </c>
      <c r="Z46" s="17">
        <v>761</v>
      </c>
      <c r="AA46" s="17">
        <v>110</v>
      </c>
      <c r="AB46" s="17">
        <v>29</v>
      </c>
      <c r="AC46" s="17">
        <v>1325</v>
      </c>
      <c r="AD46" s="17">
        <v>449</v>
      </c>
      <c r="AE46" s="17">
        <v>5</v>
      </c>
      <c r="AF46" s="22">
        <v>3896</v>
      </c>
      <c r="AG46" s="17">
        <v>859</v>
      </c>
      <c r="AH46" s="17">
        <v>11</v>
      </c>
      <c r="AI46" s="17" t="s">
        <v>44</v>
      </c>
      <c r="AJ46" s="17">
        <v>4</v>
      </c>
      <c r="AK46" s="17">
        <v>81</v>
      </c>
      <c r="AL46" s="17">
        <v>700</v>
      </c>
      <c r="AM46" s="17">
        <v>10</v>
      </c>
      <c r="AN46" s="17">
        <v>46</v>
      </c>
      <c r="AO46" s="17">
        <v>698</v>
      </c>
      <c r="AP46" s="17">
        <v>95</v>
      </c>
      <c r="AQ46" s="17">
        <v>8</v>
      </c>
      <c r="AR46" s="17">
        <v>1317</v>
      </c>
      <c r="AS46" s="17">
        <v>61</v>
      </c>
      <c r="AT46" s="17">
        <v>6</v>
      </c>
    </row>
    <row r="47" spans="1:46">
      <c r="A47" s="2" t="s">
        <v>74</v>
      </c>
      <c r="B47" s="17">
        <v>4991</v>
      </c>
      <c r="C47" s="17">
        <v>1337</v>
      </c>
      <c r="D47" s="17">
        <v>30</v>
      </c>
      <c r="E47" s="17" t="s">
        <v>44</v>
      </c>
      <c r="F47" s="17">
        <v>1</v>
      </c>
      <c r="G47" s="17">
        <v>482</v>
      </c>
      <c r="H47" s="17">
        <v>947</v>
      </c>
      <c r="I47" s="17">
        <v>24</v>
      </c>
      <c r="J47" s="17">
        <v>292</v>
      </c>
      <c r="K47" s="17">
        <v>717</v>
      </c>
      <c r="L47" s="17">
        <v>83</v>
      </c>
      <c r="M47" s="17">
        <v>8</v>
      </c>
      <c r="N47" s="17">
        <v>921</v>
      </c>
      <c r="O47" s="17">
        <v>143</v>
      </c>
      <c r="P47" s="25">
        <v>6</v>
      </c>
      <c r="Q47" s="17">
        <v>2804</v>
      </c>
      <c r="R47" s="17">
        <v>659</v>
      </c>
      <c r="S47" s="17">
        <v>25</v>
      </c>
      <c r="T47" s="17" t="s">
        <v>44</v>
      </c>
      <c r="U47" s="17">
        <v>1</v>
      </c>
      <c r="V47" s="17">
        <v>435</v>
      </c>
      <c r="W47" s="17">
        <v>464</v>
      </c>
      <c r="X47" s="17">
        <v>19</v>
      </c>
      <c r="Y47" s="17">
        <v>246</v>
      </c>
      <c r="Z47" s="17">
        <v>372</v>
      </c>
      <c r="AA47" s="17">
        <v>39</v>
      </c>
      <c r="AB47" s="17">
        <v>6</v>
      </c>
      <c r="AC47" s="17">
        <v>415</v>
      </c>
      <c r="AD47" s="17">
        <v>119</v>
      </c>
      <c r="AE47" s="17">
        <v>4</v>
      </c>
      <c r="AF47" s="22">
        <v>2187</v>
      </c>
      <c r="AG47" s="17">
        <v>678</v>
      </c>
      <c r="AH47" s="17">
        <v>5</v>
      </c>
      <c r="AI47" s="17" t="s">
        <v>44</v>
      </c>
      <c r="AJ47" s="17" t="s">
        <v>44</v>
      </c>
      <c r="AK47" s="17">
        <v>47</v>
      </c>
      <c r="AL47" s="17">
        <v>483</v>
      </c>
      <c r="AM47" s="17">
        <v>5</v>
      </c>
      <c r="AN47" s="17">
        <v>46</v>
      </c>
      <c r="AO47" s="17">
        <v>345</v>
      </c>
      <c r="AP47" s="17">
        <v>44</v>
      </c>
      <c r="AQ47" s="17">
        <v>2</v>
      </c>
      <c r="AR47" s="17">
        <v>506</v>
      </c>
      <c r="AS47" s="17">
        <v>24</v>
      </c>
      <c r="AT47" s="17">
        <v>2</v>
      </c>
    </row>
    <row r="48" spans="1:46">
      <c r="A48" s="2" t="s">
        <v>75</v>
      </c>
      <c r="B48" s="17">
        <v>4929</v>
      </c>
      <c r="C48" s="17">
        <v>3036</v>
      </c>
      <c r="D48" s="17" t="s">
        <v>44</v>
      </c>
      <c r="E48" s="17">
        <v>341</v>
      </c>
      <c r="F48" s="17" t="s">
        <v>44</v>
      </c>
      <c r="G48" s="17">
        <v>178</v>
      </c>
      <c r="H48" s="17">
        <v>88</v>
      </c>
      <c r="I48" s="17">
        <v>12</v>
      </c>
      <c r="J48" s="17">
        <v>234</v>
      </c>
      <c r="K48" s="17">
        <v>353</v>
      </c>
      <c r="L48" s="17">
        <v>15</v>
      </c>
      <c r="M48" s="17">
        <v>1</v>
      </c>
      <c r="N48" s="17">
        <v>554</v>
      </c>
      <c r="O48" s="17">
        <v>117</v>
      </c>
      <c r="P48" s="25" t="s">
        <v>44</v>
      </c>
      <c r="Q48" s="17">
        <v>2733</v>
      </c>
      <c r="R48" s="17">
        <v>1588</v>
      </c>
      <c r="S48" s="17" t="s">
        <v>44</v>
      </c>
      <c r="T48" s="17">
        <v>221</v>
      </c>
      <c r="U48" s="17" t="s">
        <v>44</v>
      </c>
      <c r="V48" s="17">
        <v>152</v>
      </c>
      <c r="W48" s="17">
        <v>63</v>
      </c>
      <c r="X48" s="17">
        <v>10</v>
      </c>
      <c r="Y48" s="17">
        <v>183</v>
      </c>
      <c r="Z48" s="17">
        <v>148</v>
      </c>
      <c r="AA48" s="17">
        <v>9</v>
      </c>
      <c r="AB48" s="17" t="s">
        <v>44</v>
      </c>
      <c r="AC48" s="17">
        <v>274</v>
      </c>
      <c r="AD48" s="17">
        <v>85</v>
      </c>
      <c r="AE48" s="17" t="s">
        <v>44</v>
      </c>
      <c r="AF48" s="22">
        <v>2196</v>
      </c>
      <c r="AG48" s="17">
        <v>1448</v>
      </c>
      <c r="AH48" s="17" t="s">
        <v>44</v>
      </c>
      <c r="AI48" s="17">
        <v>120</v>
      </c>
      <c r="AJ48" s="17" t="s">
        <v>44</v>
      </c>
      <c r="AK48" s="17">
        <v>26</v>
      </c>
      <c r="AL48" s="17">
        <v>25</v>
      </c>
      <c r="AM48" s="17">
        <v>2</v>
      </c>
      <c r="AN48" s="17">
        <v>51</v>
      </c>
      <c r="AO48" s="17">
        <v>205</v>
      </c>
      <c r="AP48" s="17">
        <v>6</v>
      </c>
      <c r="AQ48" s="17">
        <v>1</v>
      </c>
      <c r="AR48" s="17">
        <v>280</v>
      </c>
      <c r="AS48" s="17">
        <v>32</v>
      </c>
      <c r="AT48" s="17" t="s">
        <v>44</v>
      </c>
    </row>
    <row r="49" spans="1:46">
      <c r="A49" s="2" t="s">
        <v>76</v>
      </c>
      <c r="B49" s="17">
        <v>4607</v>
      </c>
      <c r="C49" s="17">
        <v>1534</v>
      </c>
      <c r="D49" s="17">
        <v>192</v>
      </c>
      <c r="E49" s="17">
        <v>7</v>
      </c>
      <c r="F49" s="17">
        <v>20</v>
      </c>
      <c r="G49" s="17">
        <v>396</v>
      </c>
      <c r="H49" s="17">
        <v>562</v>
      </c>
      <c r="I49" s="17">
        <v>17</v>
      </c>
      <c r="J49" s="17">
        <v>190</v>
      </c>
      <c r="K49" s="17">
        <v>635</v>
      </c>
      <c r="L49" s="17">
        <v>44</v>
      </c>
      <c r="M49" s="17">
        <v>7</v>
      </c>
      <c r="N49" s="17">
        <v>789</v>
      </c>
      <c r="O49" s="17">
        <v>213</v>
      </c>
      <c r="P49" s="25">
        <v>1</v>
      </c>
      <c r="Q49" s="17">
        <v>2529</v>
      </c>
      <c r="R49" s="17">
        <v>699</v>
      </c>
      <c r="S49" s="17">
        <v>156</v>
      </c>
      <c r="T49" s="17">
        <v>3</v>
      </c>
      <c r="U49" s="17">
        <v>18</v>
      </c>
      <c r="V49" s="17">
        <v>335</v>
      </c>
      <c r="W49" s="17">
        <v>227</v>
      </c>
      <c r="X49" s="17">
        <v>14</v>
      </c>
      <c r="Y49" s="17">
        <v>170</v>
      </c>
      <c r="Z49" s="17">
        <v>298</v>
      </c>
      <c r="AA49" s="17">
        <v>27</v>
      </c>
      <c r="AB49" s="17">
        <v>6</v>
      </c>
      <c r="AC49" s="17">
        <v>411</v>
      </c>
      <c r="AD49" s="17">
        <v>164</v>
      </c>
      <c r="AE49" s="17">
        <v>1</v>
      </c>
      <c r="AF49" s="22">
        <v>2078</v>
      </c>
      <c r="AG49" s="17">
        <v>835</v>
      </c>
      <c r="AH49" s="17">
        <v>36</v>
      </c>
      <c r="AI49" s="17">
        <v>4</v>
      </c>
      <c r="AJ49" s="17">
        <v>2</v>
      </c>
      <c r="AK49" s="17">
        <v>61</v>
      </c>
      <c r="AL49" s="17">
        <v>335</v>
      </c>
      <c r="AM49" s="17">
        <v>3</v>
      </c>
      <c r="AN49" s="17">
        <v>20</v>
      </c>
      <c r="AO49" s="17">
        <v>337</v>
      </c>
      <c r="AP49" s="17">
        <v>17</v>
      </c>
      <c r="AQ49" s="17">
        <v>1</v>
      </c>
      <c r="AR49" s="17">
        <v>378</v>
      </c>
      <c r="AS49" s="17">
        <v>49</v>
      </c>
      <c r="AT49" s="17" t="s">
        <v>44</v>
      </c>
    </row>
    <row r="50" spans="1:46">
      <c r="A50" s="2" t="s">
        <v>77</v>
      </c>
      <c r="B50" s="17">
        <v>767</v>
      </c>
      <c r="C50" s="17">
        <v>225</v>
      </c>
      <c r="D50" s="17">
        <v>82</v>
      </c>
      <c r="E50" s="17">
        <v>3</v>
      </c>
      <c r="F50" s="17" t="s">
        <v>44</v>
      </c>
      <c r="G50" s="17">
        <v>129</v>
      </c>
      <c r="H50" s="17">
        <v>51</v>
      </c>
      <c r="I50" s="17">
        <v>7</v>
      </c>
      <c r="J50" s="17">
        <v>17</v>
      </c>
      <c r="K50" s="17">
        <v>40</v>
      </c>
      <c r="L50" s="17">
        <v>4</v>
      </c>
      <c r="M50" s="17">
        <v>1</v>
      </c>
      <c r="N50" s="17">
        <v>157</v>
      </c>
      <c r="O50" s="17">
        <v>50</v>
      </c>
      <c r="P50" s="25">
        <v>1</v>
      </c>
      <c r="Q50" s="17">
        <v>447</v>
      </c>
      <c r="R50" s="17">
        <v>108</v>
      </c>
      <c r="S50" s="17">
        <v>69</v>
      </c>
      <c r="T50" s="17">
        <v>3</v>
      </c>
      <c r="U50" s="17" t="s">
        <v>44</v>
      </c>
      <c r="V50" s="17">
        <v>97</v>
      </c>
      <c r="W50" s="17">
        <v>5</v>
      </c>
      <c r="X50" s="17">
        <v>6</v>
      </c>
      <c r="Y50" s="17">
        <v>17</v>
      </c>
      <c r="Z50" s="17">
        <v>19</v>
      </c>
      <c r="AA50" s="17">
        <v>2</v>
      </c>
      <c r="AB50" s="17">
        <v>1</v>
      </c>
      <c r="AC50" s="17">
        <v>82</v>
      </c>
      <c r="AD50" s="17">
        <v>37</v>
      </c>
      <c r="AE50" s="17">
        <v>1</v>
      </c>
      <c r="AF50" s="22">
        <v>320</v>
      </c>
      <c r="AG50" s="17">
        <v>117</v>
      </c>
      <c r="AH50" s="17">
        <v>13</v>
      </c>
      <c r="AI50" s="17" t="s">
        <v>44</v>
      </c>
      <c r="AJ50" s="17" t="s">
        <v>44</v>
      </c>
      <c r="AK50" s="17">
        <v>32</v>
      </c>
      <c r="AL50" s="17">
        <v>46</v>
      </c>
      <c r="AM50" s="17">
        <v>1</v>
      </c>
      <c r="AN50" s="17" t="s">
        <v>44</v>
      </c>
      <c r="AO50" s="17">
        <v>21</v>
      </c>
      <c r="AP50" s="17">
        <v>2</v>
      </c>
      <c r="AQ50" s="17" t="s">
        <v>44</v>
      </c>
      <c r="AR50" s="17">
        <v>75</v>
      </c>
      <c r="AS50" s="17">
        <v>13</v>
      </c>
      <c r="AT50" s="17" t="s">
        <v>44</v>
      </c>
    </row>
    <row r="51" spans="1:46">
      <c r="A51" s="2" t="s">
        <v>78</v>
      </c>
      <c r="B51" s="17">
        <v>1863</v>
      </c>
      <c r="C51" s="17">
        <v>657</v>
      </c>
      <c r="D51" s="17">
        <v>137</v>
      </c>
      <c r="E51" s="17">
        <v>1</v>
      </c>
      <c r="F51" s="17">
        <v>1</v>
      </c>
      <c r="G51" s="17">
        <v>357</v>
      </c>
      <c r="H51" s="17">
        <v>196</v>
      </c>
      <c r="I51" s="17">
        <v>6</v>
      </c>
      <c r="J51" s="17">
        <v>47</v>
      </c>
      <c r="K51" s="17">
        <v>136</v>
      </c>
      <c r="L51" s="17">
        <v>10</v>
      </c>
      <c r="M51" s="17">
        <v>1</v>
      </c>
      <c r="N51" s="17">
        <v>239</v>
      </c>
      <c r="O51" s="17">
        <v>73</v>
      </c>
      <c r="P51" s="25">
        <v>2</v>
      </c>
      <c r="Q51" s="17">
        <v>1033</v>
      </c>
      <c r="R51" s="17">
        <v>294</v>
      </c>
      <c r="S51" s="17">
        <v>105</v>
      </c>
      <c r="T51" s="17">
        <v>1</v>
      </c>
      <c r="U51" s="17">
        <v>1</v>
      </c>
      <c r="V51" s="17">
        <v>290</v>
      </c>
      <c r="W51" s="17">
        <v>55</v>
      </c>
      <c r="X51" s="17">
        <v>6</v>
      </c>
      <c r="Y51" s="17">
        <v>43</v>
      </c>
      <c r="Z51" s="17">
        <v>51</v>
      </c>
      <c r="AA51" s="17">
        <v>6</v>
      </c>
      <c r="AB51" s="17">
        <v>1</v>
      </c>
      <c r="AC51" s="17">
        <v>119</v>
      </c>
      <c r="AD51" s="17">
        <v>59</v>
      </c>
      <c r="AE51" s="17">
        <v>2</v>
      </c>
      <c r="AF51" s="22">
        <v>830</v>
      </c>
      <c r="AG51" s="17">
        <v>363</v>
      </c>
      <c r="AH51" s="17">
        <v>32</v>
      </c>
      <c r="AI51" s="17" t="s">
        <v>44</v>
      </c>
      <c r="AJ51" s="17" t="s">
        <v>44</v>
      </c>
      <c r="AK51" s="17">
        <v>67</v>
      </c>
      <c r="AL51" s="17">
        <v>141</v>
      </c>
      <c r="AM51" s="17" t="s">
        <v>44</v>
      </c>
      <c r="AN51" s="17">
        <v>4</v>
      </c>
      <c r="AO51" s="17">
        <v>85</v>
      </c>
      <c r="AP51" s="17">
        <v>4</v>
      </c>
      <c r="AQ51" s="17" t="s">
        <v>44</v>
      </c>
      <c r="AR51" s="17">
        <v>120</v>
      </c>
      <c r="AS51" s="17">
        <v>14</v>
      </c>
      <c r="AT51" s="17" t="s">
        <v>44</v>
      </c>
    </row>
    <row r="52" spans="1:46">
      <c r="A52" s="2" t="s">
        <v>79</v>
      </c>
      <c r="B52" s="17">
        <v>908</v>
      </c>
      <c r="C52" s="17">
        <v>159</v>
      </c>
      <c r="D52" s="17">
        <v>97</v>
      </c>
      <c r="E52" s="17">
        <v>9</v>
      </c>
      <c r="F52" s="17" t="s">
        <v>44</v>
      </c>
      <c r="G52" s="17">
        <v>245</v>
      </c>
      <c r="H52" s="17">
        <v>65</v>
      </c>
      <c r="I52" s="17">
        <v>27</v>
      </c>
      <c r="J52" s="17">
        <v>26</v>
      </c>
      <c r="K52" s="17">
        <v>89</v>
      </c>
      <c r="L52" s="17">
        <v>4</v>
      </c>
      <c r="M52" s="17" t="s">
        <v>44</v>
      </c>
      <c r="N52" s="17">
        <v>135</v>
      </c>
      <c r="O52" s="17">
        <v>52</v>
      </c>
      <c r="P52" s="25" t="s">
        <v>44</v>
      </c>
      <c r="Q52" s="17">
        <v>528</v>
      </c>
      <c r="R52" s="17">
        <v>75</v>
      </c>
      <c r="S52" s="17">
        <v>66</v>
      </c>
      <c r="T52" s="17">
        <v>5</v>
      </c>
      <c r="U52" s="17" t="s">
        <v>44</v>
      </c>
      <c r="V52" s="17">
        <v>167</v>
      </c>
      <c r="W52" s="17">
        <v>17</v>
      </c>
      <c r="X52" s="17">
        <v>24</v>
      </c>
      <c r="Y52" s="17">
        <v>21</v>
      </c>
      <c r="Z52" s="17">
        <v>36</v>
      </c>
      <c r="AA52" s="17">
        <v>2</v>
      </c>
      <c r="AB52" s="17" t="s">
        <v>44</v>
      </c>
      <c r="AC52" s="17">
        <v>78</v>
      </c>
      <c r="AD52" s="17">
        <v>37</v>
      </c>
      <c r="AE52" s="17" t="s">
        <v>44</v>
      </c>
      <c r="AF52" s="22">
        <v>380</v>
      </c>
      <c r="AG52" s="17">
        <v>84</v>
      </c>
      <c r="AH52" s="17">
        <v>31</v>
      </c>
      <c r="AI52" s="17">
        <v>4</v>
      </c>
      <c r="AJ52" s="17" t="s">
        <v>44</v>
      </c>
      <c r="AK52" s="17">
        <v>78</v>
      </c>
      <c r="AL52" s="17">
        <v>48</v>
      </c>
      <c r="AM52" s="17">
        <v>3</v>
      </c>
      <c r="AN52" s="17">
        <v>5</v>
      </c>
      <c r="AO52" s="17">
        <v>53</v>
      </c>
      <c r="AP52" s="17">
        <v>2</v>
      </c>
      <c r="AQ52" s="17" t="s">
        <v>44</v>
      </c>
      <c r="AR52" s="17">
        <v>57</v>
      </c>
      <c r="AS52" s="17">
        <v>15</v>
      </c>
      <c r="AT52" s="17" t="s">
        <v>44</v>
      </c>
    </row>
    <row r="53" spans="1:46">
      <c r="A53" s="2" t="s">
        <v>80</v>
      </c>
      <c r="B53" s="17">
        <v>2792</v>
      </c>
      <c r="C53" s="17">
        <v>882</v>
      </c>
      <c r="D53" s="17">
        <v>206</v>
      </c>
      <c r="E53" s="17" t="s">
        <v>44</v>
      </c>
      <c r="F53" s="17" t="s">
        <v>44</v>
      </c>
      <c r="G53" s="17">
        <v>437</v>
      </c>
      <c r="H53" s="17">
        <v>467</v>
      </c>
      <c r="I53" s="17">
        <v>5</v>
      </c>
      <c r="J53" s="17">
        <v>78</v>
      </c>
      <c r="K53" s="17">
        <v>222</v>
      </c>
      <c r="L53" s="17">
        <v>16</v>
      </c>
      <c r="M53" s="17">
        <v>3</v>
      </c>
      <c r="N53" s="17">
        <v>390</v>
      </c>
      <c r="O53" s="17">
        <v>83</v>
      </c>
      <c r="P53" s="25">
        <v>3</v>
      </c>
      <c r="Q53" s="17">
        <v>1527</v>
      </c>
      <c r="R53" s="17">
        <v>416</v>
      </c>
      <c r="S53" s="17">
        <v>148</v>
      </c>
      <c r="T53" s="17" t="s">
        <v>44</v>
      </c>
      <c r="U53" s="17" t="s">
        <v>44</v>
      </c>
      <c r="V53" s="17">
        <v>357</v>
      </c>
      <c r="W53" s="17">
        <v>131</v>
      </c>
      <c r="X53" s="17">
        <v>5</v>
      </c>
      <c r="Y53" s="17">
        <v>72</v>
      </c>
      <c r="Z53" s="17">
        <v>107</v>
      </c>
      <c r="AA53" s="17">
        <v>9</v>
      </c>
      <c r="AB53" s="17">
        <v>3</v>
      </c>
      <c r="AC53" s="17">
        <v>211</v>
      </c>
      <c r="AD53" s="17">
        <v>65</v>
      </c>
      <c r="AE53" s="17">
        <v>3</v>
      </c>
      <c r="AF53" s="22">
        <v>1265</v>
      </c>
      <c r="AG53" s="17">
        <v>466</v>
      </c>
      <c r="AH53" s="17">
        <v>58</v>
      </c>
      <c r="AI53" s="17" t="s">
        <v>44</v>
      </c>
      <c r="AJ53" s="17" t="s">
        <v>44</v>
      </c>
      <c r="AK53" s="17">
        <v>80</v>
      </c>
      <c r="AL53" s="17">
        <v>336</v>
      </c>
      <c r="AM53" s="17" t="s">
        <v>44</v>
      </c>
      <c r="AN53" s="17">
        <v>6</v>
      </c>
      <c r="AO53" s="17">
        <v>115</v>
      </c>
      <c r="AP53" s="17">
        <v>7</v>
      </c>
      <c r="AQ53" s="17" t="s">
        <v>44</v>
      </c>
      <c r="AR53" s="17">
        <v>179</v>
      </c>
      <c r="AS53" s="17">
        <v>18</v>
      </c>
      <c r="AT53" s="17" t="s">
        <v>44</v>
      </c>
    </row>
    <row r="54" spans="1:46">
      <c r="A54" s="2" t="s">
        <v>81</v>
      </c>
      <c r="B54" s="17">
        <v>13243</v>
      </c>
      <c r="C54" s="17">
        <v>1594</v>
      </c>
      <c r="D54" s="17">
        <v>1</v>
      </c>
      <c r="E54" s="17">
        <v>84</v>
      </c>
      <c r="F54" s="17">
        <v>1</v>
      </c>
      <c r="G54" s="17">
        <v>1359</v>
      </c>
      <c r="H54" s="17">
        <v>3257</v>
      </c>
      <c r="I54" s="17">
        <v>71</v>
      </c>
      <c r="J54" s="17">
        <v>799</v>
      </c>
      <c r="K54" s="17">
        <v>2196</v>
      </c>
      <c r="L54" s="17">
        <v>390</v>
      </c>
      <c r="M54" s="17">
        <v>30</v>
      </c>
      <c r="N54" s="17">
        <v>2698</v>
      </c>
      <c r="O54" s="17">
        <v>751</v>
      </c>
      <c r="P54" s="25">
        <v>12</v>
      </c>
      <c r="Q54" s="17">
        <v>7913</v>
      </c>
      <c r="R54" s="17">
        <v>756</v>
      </c>
      <c r="S54" s="17">
        <v>1</v>
      </c>
      <c r="T54" s="17">
        <v>59</v>
      </c>
      <c r="U54" s="17">
        <v>1</v>
      </c>
      <c r="V54" s="17">
        <v>1203</v>
      </c>
      <c r="W54" s="17">
        <v>1969</v>
      </c>
      <c r="X54" s="17">
        <v>58</v>
      </c>
      <c r="Y54" s="17">
        <v>699</v>
      </c>
      <c r="Z54" s="17">
        <v>1066</v>
      </c>
      <c r="AA54" s="17">
        <v>157</v>
      </c>
      <c r="AB54" s="17">
        <v>23</v>
      </c>
      <c r="AC54" s="17">
        <v>1281</v>
      </c>
      <c r="AD54" s="17">
        <v>631</v>
      </c>
      <c r="AE54" s="17">
        <v>9</v>
      </c>
      <c r="AF54" s="22">
        <v>5330</v>
      </c>
      <c r="AG54" s="17">
        <v>838</v>
      </c>
      <c r="AH54" s="17" t="s">
        <v>44</v>
      </c>
      <c r="AI54" s="17">
        <v>25</v>
      </c>
      <c r="AJ54" s="17" t="s">
        <v>44</v>
      </c>
      <c r="AK54" s="17">
        <v>156</v>
      </c>
      <c r="AL54" s="17">
        <v>1288</v>
      </c>
      <c r="AM54" s="17">
        <v>13</v>
      </c>
      <c r="AN54" s="17">
        <v>100</v>
      </c>
      <c r="AO54" s="17">
        <v>1130</v>
      </c>
      <c r="AP54" s="17">
        <v>233</v>
      </c>
      <c r="AQ54" s="17">
        <v>7</v>
      </c>
      <c r="AR54" s="17">
        <v>1417</v>
      </c>
      <c r="AS54" s="17">
        <v>120</v>
      </c>
      <c r="AT54" s="17">
        <v>3</v>
      </c>
    </row>
    <row r="55" spans="1:46">
      <c r="A55" s="2" t="s">
        <v>82</v>
      </c>
      <c r="B55" s="17">
        <v>8758</v>
      </c>
      <c r="C55" s="17">
        <v>1663</v>
      </c>
      <c r="D55" s="17">
        <v>20</v>
      </c>
      <c r="E55" s="17" t="s">
        <v>44</v>
      </c>
      <c r="F55" s="17">
        <v>4</v>
      </c>
      <c r="G55" s="17">
        <v>780</v>
      </c>
      <c r="H55" s="17">
        <v>1808</v>
      </c>
      <c r="I55" s="17">
        <v>36</v>
      </c>
      <c r="J55" s="17">
        <v>524</v>
      </c>
      <c r="K55" s="17">
        <v>1755</v>
      </c>
      <c r="L55" s="17">
        <v>195</v>
      </c>
      <c r="M55" s="17">
        <v>28</v>
      </c>
      <c r="N55" s="17">
        <v>1659</v>
      </c>
      <c r="O55" s="17">
        <v>283</v>
      </c>
      <c r="P55" s="25">
        <v>3</v>
      </c>
      <c r="Q55" s="17">
        <v>5003</v>
      </c>
      <c r="R55" s="17">
        <v>839</v>
      </c>
      <c r="S55" s="17">
        <v>16</v>
      </c>
      <c r="T55" s="17" t="s">
        <v>44</v>
      </c>
      <c r="U55" s="17">
        <v>2</v>
      </c>
      <c r="V55" s="17">
        <v>702</v>
      </c>
      <c r="W55" s="17">
        <v>847</v>
      </c>
      <c r="X55" s="17">
        <v>33</v>
      </c>
      <c r="Y55" s="17">
        <v>482</v>
      </c>
      <c r="Z55" s="17">
        <v>948</v>
      </c>
      <c r="AA55" s="17">
        <v>86</v>
      </c>
      <c r="AB55" s="17">
        <v>20</v>
      </c>
      <c r="AC55" s="17">
        <v>818</v>
      </c>
      <c r="AD55" s="17">
        <v>207</v>
      </c>
      <c r="AE55" s="17">
        <v>3</v>
      </c>
      <c r="AF55" s="22">
        <v>3755</v>
      </c>
      <c r="AG55" s="17">
        <v>824</v>
      </c>
      <c r="AH55" s="17">
        <v>4</v>
      </c>
      <c r="AI55" s="17" t="s">
        <v>44</v>
      </c>
      <c r="AJ55" s="17">
        <v>2</v>
      </c>
      <c r="AK55" s="17">
        <v>78</v>
      </c>
      <c r="AL55" s="17">
        <v>961</v>
      </c>
      <c r="AM55" s="17">
        <v>3</v>
      </c>
      <c r="AN55" s="17">
        <v>42</v>
      </c>
      <c r="AO55" s="17">
        <v>807</v>
      </c>
      <c r="AP55" s="17">
        <v>109</v>
      </c>
      <c r="AQ55" s="17">
        <v>8</v>
      </c>
      <c r="AR55" s="17">
        <v>841</v>
      </c>
      <c r="AS55" s="17">
        <v>76</v>
      </c>
      <c r="AT55" s="17" t="s">
        <v>44</v>
      </c>
    </row>
    <row r="56" spans="1:46">
      <c r="A56" s="2" t="s">
        <v>83</v>
      </c>
      <c r="B56" s="17">
        <v>831</v>
      </c>
      <c r="C56" s="17">
        <v>401</v>
      </c>
      <c r="D56" s="17">
        <v>54</v>
      </c>
      <c r="E56" s="17" t="s">
        <v>44</v>
      </c>
      <c r="F56" s="17">
        <v>21</v>
      </c>
      <c r="G56" s="17">
        <v>79</v>
      </c>
      <c r="H56" s="17">
        <v>64</v>
      </c>
      <c r="I56" s="17" t="s">
        <v>44</v>
      </c>
      <c r="J56" s="17">
        <v>20</v>
      </c>
      <c r="K56" s="17">
        <v>54</v>
      </c>
      <c r="L56" s="17">
        <v>1</v>
      </c>
      <c r="M56" s="17" t="s">
        <v>44</v>
      </c>
      <c r="N56" s="17">
        <v>94</v>
      </c>
      <c r="O56" s="17">
        <v>42</v>
      </c>
      <c r="P56" s="25">
        <v>1</v>
      </c>
      <c r="Q56" s="17">
        <v>461</v>
      </c>
      <c r="R56" s="17">
        <v>186</v>
      </c>
      <c r="S56" s="17">
        <v>39</v>
      </c>
      <c r="T56" s="17" t="s">
        <v>44</v>
      </c>
      <c r="U56" s="17">
        <v>8</v>
      </c>
      <c r="V56" s="17">
        <v>63</v>
      </c>
      <c r="W56" s="17">
        <v>33</v>
      </c>
      <c r="X56" s="17" t="s">
        <v>44</v>
      </c>
      <c r="Y56" s="17">
        <v>18</v>
      </c>
      <c r="Z56" s="17">
        <v>29</v>
      </c>
      <c r="AA56" s="17">
        <v>1</v>
      </c>
      <c r="AB56" s="17" t="s">
        <v>44</v>
      </c>
      <c r="AC56" s="17">
        <v>50</v>
      </c>
      <c r="AD56" s="17">
        <v>34</v>
      </c>
      <c r="AE56" s="17" t="s">
        <v>44</v>
      </c>
      <c r="AF56" s="22">
        <v>370</v>
      </c>
      <c r="AG56" s="17">
        <v>215</v>
      </c>
      <c r="AH56" s="17">
        <v>15</v>
      </c>
      <c r="AI56" s="17" t="s">
        <v>44</v>
      </c>
      <c r="AJ56" s="17">
        <v>13</v>
      </c>
      <c r="AK56" s="17">
        <v>16</v>
      </c>
      <c r="AL56" s="17">
        <v>31</v>
      </c>
      <c r="AM56" s="17" t="s">
        <v>44</v>
      </c>
      <c r="AN56" s="17">
        <v>2</v>
      </c>
      <c r="AO56" s="17">
        <v>25</v>
      </c>
      <c r="AP56" s="17" t="s">
        <v>44</v>
      </c>
      <c r="AQ56" s="17" t="s">
        <v>44</v>
      </c>
      <c r="AR56" s="17">
        <v>44</v>
      </c>
      <c r="AS56" s="17">
        <v>8</v>
      </c>
      <c r="AT56" s="17">
        <v>1</v>
      </c>
    </row>
    <row r="57" spans="1:46">
      <c r="A57" s="2" t="s">
        <v>84</v>
      </c>
      <c r="B57" s="17">
        <v>3332</v>
      </c>
      <c r="C57" s="17">
        <v>1530</v>
      </c>
      <c r="D57" s="17">
        <v>10</v>
      </c>
      <c r="E57" s="17" t="s">
        <v>44</v>
      </c>
      <c r="F57" s="17" t="s">
        <v>44</v>
      </c>
      <c r="G57" s="17">
        <v>350</v>
      </c>
      <c r="H57" s="17">
        <v>394</v>
      </c>
      <c r="I57" s="17">
        <v>4</v>
      </c>
      <c r="J57" s="17">
        <v>148</v>
      </c>
      <c r="K57" s="17">
        <v>360</v>
      </c>
      <c r="L57" s="17">
        <v>23</v>
      </c>
      <c r="M57" s="17">
        <v>1</v>
      </c>
      <c r="N57" s="17">
        <v>417</v>
      </c>
      <c r="O57" s="17">
        <v>94</v>
      </c>
      <c r="P57" s="25">
        <v>1</v>
      </c>
      <c r="Q57" s="17">
        <v>1746</v>
      </c>
      <c r="R57" s="17">
        <v>685</v>
      </c>
      <c r="S57" s="17">
        <v>6</v>
      </c>
      <c r="T57" s="17" t="s">
        <v>44</v>
      </c>
      <c r="U57" s="17" t="s">
        <v>44</v>
      </c>
      <c r="V57" s="17">
        <v>297</v>
      </c>
      <c r="W57" s="17">
        <v>160</v>
      </c>
      <c r="X57" s="17">
        <v>4</v>
      </c>
      <c r="Y57" s="17">
        <v>136</v>
      </c>
      <c r="Z57" s="17">
        <v>187</v>
      </c>
      <c r="AA57" s="17">
        <v>8</v>
      </c>
      <c r="AB57" s="17">
        <v>1</v>
      </c>
      <c r="AC57" s="17">
        <v>194</v>
      </c>
      <c r="AD57" s="17">
        <v>68</v>
      </c>
      <c r="AE57" s="17" t="s">
        <v>44</v>
      </c>
      <c r="AF57" s="22">
        <v>1586</v>
      </c>
      <c r="AG57" s="17">
        <v>845</v>
      </c>
      <c r="AH57" s="17">
        <v>4</v>
      </c>
      <c r="AI57" s="17" t="s">
        <v>44</v>
      </c>
      <c r="AJ57" s="17" t="s">
        <v>44</v>
      </c>
      <c r="AK57" s="17">
        <v>53</v>
      </c>
      <c r="AL57" s="17">
        <v>234</v>
      </c>
      <c r="AM57" s="17" t="s">
        <v>44</v>
      </c>
      <c r="AN57" s="17">
        <v>12</v>
      </c>
      <c r="AO57" s="17">
        <v>173</v>
      </c>
      <c r="AP57" s="17">
        <v>15</v>
      </c>
      <c r="AQ57" s="17" t="s">
        <v>44</v>
      </c>
      <c r="AR57" s="17">
        <v>223</v>
      </c>
      <c r="AS57" s="17">
        <v>26</v>
      </c>
      <c r="AT57" s="17">
        <v>1</v>
      </c>
    </row>
    <row r="58" spans="1:46">
      <c r="A58" s="2" t="s">
        <v>85</v>
      </c>
      <c r="B58" s="17">
        <v>3695</v>
      </c>
      <c r="C58" s="17">
        <v>1171</v>
      </c>
      <c r="D58" s="17">
        <v>9</v>
      </c>
      <c r="E58" s="17">
        <v>385</v>
      </c>
      <c r="F58" s="17" t="s">
        <v>44</v>
      </c>
      <c r="G58" s="17">
        <v>364</v>
      </c>
      <c r="H58" s="17">
        <v>613</v>
      </c>
      <c r="I58" s="17">
        <v>3</v>
      </c>
      <c r="J58" s="17">
        <v>138</v>
      </c>
      <c r="K58" s="17">
        <v>449</v>
      </c>
      <c r="L58" s="17">
        <v>47</v>
      </c>
      <c r="M58" s="17" t="s">
        <v>44</v>
      </c>
      <c r="N58" s="17">
        <v>410</v>
      </c>
      <c r="O58" s="17">
        <v>100</v>
      </c>
      <c r="P58" s="25">
        <v>6</v>
      </c>
      <c r="Q58" s="17">
        <v>2040</v>
      </c>
      <c r="R58" s="17">
        <v>534</v>
      </c>
      <c r="S58" s="17">
        <v>5</v>
      </c>
      <c r="T58" s="17">
        <v>307</v>
      </c>
      <c r="U58" s="17" t="s">
        <v>44</v>
      </c>
      <c r="V58" s="17">
        <v>323</v>
      </c>
      <c r="W58" s="17">
        <v>254</v>
      </c>
      <c r="X58" s="17">
        <v>3</v>
      </c>
      <c r="Y58" s="17">
        <v>126</v>
      </c>
      <c r="Z58" s="17">
        <v>224</v>
      </c>
      <c r="AA58" s="17">
        <v>6</v>
      </c>
      <c r="AB58" s="17" t="s">
        <v>44</v>
      </c>
      <c r="AC58" s="17">
        <v>176</v>
      </c>
      <c r="AD58" s="17">
        <v>78</v>
      </c>
      <c r="AE58" s="17">
        <v>4</v>
      </c>
      <c r="AF58" s="22">
        <v>1655</v>
      </c>
      <c r="AG58" s="17">
        <v>637</v>
      </c>
      <c r="AH58" s="17">
        <v>4</v>
      </c>
      <c r="AI58" s="17">
        <v>78</v>
      </c>
      <c r="AJ58" s="17" t="s">
        <v>44</v>
      </c>
      <c r="AK58" s="17">
        <v>41</v>
      </c>
      <c r="AL58" s="17">
        <v>359</v>
      </c>
      <c r="AM58" s="17" t="s">
        <v>44</v>
      </c>
      <c r="AN58" s="17">
        <v>12</v>
      </c>
      <c r="AO58" s="17">
        <v>225</v>
      </c>
      <c r="AP58" s="17">
        <v>41</v>
      </c>
      <c r="AQ58" s="17" t="s">
        <v>44</v>
      </c>
      <c r="AR58" s="17">
        <v>234</v>
      </c>
      <c r="AS58" s="17">
        <v>22</v>
      </c>
      <c r="AT58" s="17">
        <v>2</v>
      </c>
    </row>
    <row r="59" spans="1:46">
      <c r="A59" s="2" t="s">
        <v>86</v>
      </c>
      <c r="B59" s="17">
        <v>5914</v>
      </c>
      <c r="C59" s="17">
        <v>1288</v>
      </c>
      <c r="D59" s="17">
        <v>21</v>
      </c>
      <c r="E59" s="17">
        <v>362</v>
      </c>
      <c r="F59" s="17">
        <v>11</v>
      </c>
      <c r="G59" s="17">
        <v>516</v>
      </c>
      <c r="H59" s="17">
        <v>1312</v>
      </c>
      <c r="I59" s="17">
        <v>16</v>
      </c>
      <c r="J59" s="17">
        <v>416</v>
      </c>
      <c r="K59" s="17">
        <v>934</v>
      </c>
      <c r="L59" s="17">
        <v>92</v>
      </c>
      <c r="M59" s="17">
        <v>6</v>
      </c>
      <c r="N59" s="17">
        <v>796</v>
      </c>
      <c r="O59" s="17">
        <v>142</v>
      </c>
      <c r="P59" s="25">
        <v>2</v>
      </c>
      <c r="Q59" s="17">
        <v>3313</v>
      </c>
      <c r="R59" s="17">
        <v>629</v>
      </c>
      <c r="S59" s="17">
        <v>17</v>
      </c>
      <c r="T59" s="17">
        <v>275</v>
      </c>
      <c r="U59" s="17">
        <v>10</v>
      </c>
      <c r="V59" s="17">
        <v>438</v>
      </c>
      <c r="W59" s="17">
        <v>608</v>
      </c>
      <c r="X59" s="17">
        <v>14</v>
      </c>
      <c r="Y59" s="17">
        <v>361</v>
      </c>
      <c r="Z59" s="17">
        <v>454</v>
      </c>
      <c r="AA59" s="17">
        <v>38</v>
      </c>
      <c r="AB59" s="17">
        <v>5</v>
      </c>
      <c r="AC59" s="17">
        <v>354</v>
      </c>
      <c r="AD59" s="17">
        <v>109</v>
      </c>
      <c r="AE59" s="17">
        <v>1</v>
      </c>
      <c r="AF59" s="22">
        <v>2601</v>
      </c>
      <c r="AG59" s="17">
        <v>659</v>
      </c>
      <c r="AH59" s="17">
        <v>4</v>
      </c>
      <c r="AI59" s="17">
        <v>87</v>
      </c>
      <c r="AJ59" s="17">
        <v>1</v>
      </c>
      <c r="AK59" s="17">
        <v>78</v>
      </c>
      <c r="AL59" s="17">
        <v>704</v>
      </c>
      <c r="AM59" s="17">
        <v>2</v>
      </c>
      <c r="AN59" s="17">
        <v>55</v>
      </c>
      <c r="AO59" s="17">
        <v>480</v>
      </c>
      <c r="AP59" s="17">
        <v>54</v>
      </c>
      <c r="AQ59" s="17">
        <v>1</v>
      </c>
      <c r="AR59" s="17">
        <v>442</v>
      </c>
      <c r="AS59" s="17">
        <v>33</v>
      </c>
      <c r="AT59" s="17">
        <v>1</v>
      </c>
    </row>
    <row r="60" spans="1:46">
      <c r="A60" s="2" t="s">
        <v>87</v>
      </c>
      <c r="B60" s="17">
        <v>6874</v>
      </c>
      <c r="C60" s="17">
        <v>2574</v>
      </c>
      <c r="D60" s="17">
        <v>66</v>
      </c>
      <c r="E60" s="17" t="s">
        <v>44</v>
      </c>
      <c r="F60" s="17" t="s">
        <v>44</v>
      </c>
      <c r="G60" s="17">
        <v>713</v>
      </c>
      <c r="H60" s="17">
        <v>1125</v>
      </c>
      <c r="I60" s="17">
        <v>12</v>
      </c>
      <c r="J60" s="17">
        <v>219</v>
      </c>
      <c r="K60" s="17">
        <v>944</v>
      </c>
      <c r="L60" s="17">
        <v>77</v>
      </c>
      <c r="M60" s="17">
        <v>7</v>
      </c>
      <c r="N60" s="17">
        <v>949</v>
      </c>
      <c r="O60" s="17">
        <v>187</v>
      </c>
      <c r="P60" s="25">
        <v>1</v>
      </c>
      <c r="Q60" s="17">
        <v>3691</v>
      </c>
      <c r="R60" s="17">
        <v>1230</v>
      </c>
      <c r="S60" s="17">
        <v>50</v>
      </c>
      <c r="T60" s="17" t="s">
        <v>44</v>
      </c>
      <c r="U60" s="17" t="s">
        <v>44</v>
      </c>
      <c r="V60" s="17">
        <v>621</v>
      </c>
      <c r="W60" s="17">
        <v>478</v>
      </c>
      <c r="X60" s="17">
        <v>12</v>
      </c>
      <c r="Y60" s="17">
        <v>194</v>
      </c>
      <c r="Z60" s="17">
        <v>468</v>
      </c>
      <c r="AA60" s="17">
        <v>39</v>
      </c>
      <c r="AB60" s="17">
        <v>5</v>
      </c>
      <c r="AC60" s="17">
        <v>452</v>
      </c>
      <c r="AD60" s="17">
        <v>141</v>
      </c>
      <c r="AE60" s="17">
        <v>1</v>
      </c>
      <c r="AF60" s="22">
        <v>3183</v>
      </c>
      <c r="AG60" s="17">
        <v>1344</v>
      </c>
      <c r="AH60" s="17">
        <v>16</v>
      </c>
      <c r="AI60" s="17" t="s">
        <v>44</v>
      </c>
      <c r="AJ60" s="17" t="s">
        <v>44</v>
      </c>
      <c r="AK60" s="17">
        <v>92</v>
      </c>
      <c r="AL60" s="17">
        <v>647</v>
      </c>
      <c r="AM60" s="17" t="s">
        <v>44</v>
      </c>
      <c r="AN60" s="17">
        <v>25</v>
      </c>
      <c r="AO60" s="17">
        <v>476</v>
      </c>
      <c r="AP60" s="17">
        <v>38</v>
      </c>
      <c r="AQ60" s="17">
        <v>2</v>
      </c>
      <c r="AR60" s="17">
        <v>497</v>
      </c>
      <c r="AS60" s="17">
        <v>46</v>
      </c>
      <c r="AT60" s="17" t="s">
        <v>44</v>
      </c>
    </row>
    <row r="61" spans="1:46">
      <c r="A61" s="2" t="s">
        <v>88</v>
      </c>
      <c r="B61" s="17">
        <v>3249</v>
      </c>
      <c r="C61" s="17">
        <v>749</v>
      </c>
      <c r="D61" s="17">
        <v>24</v>
      </c>
      <c r="E61" s="17">
        <v>1</v>
      </c>
      <c r="F61" s="17">
        <v>18</v>
      </c>
      <c r="G61" s="17">
        <v>471</v>
      </c>
      <c r="H61" s="17">
        <v>758</v>
      </c>
      <c r="I61" s="17">
        <v>4</v>
      </c>
      <c r="J61" s="17">
        <v>114</v>
      </c>
      <c r="K61" s="17">
        <v>497</v>
      </c>
      <c r="L61" s="17">
        <v>38</v>
      </c>
      <c r="M61" s="17">
        <v>1</v>
      </c>
      <c r="N61" s="17">
        <v>479</v>
      </c>
      <c r="O61" s="17">
        <v>95</v>
      </c>
      <c r="P61" s="25" t="s">
        <v>44</v>
      </c>
      <c r="Q61" s="17">
        <v>1815</v>
      </c>
      <c r="R61" s="17">
        <v>363</v>
      </c>
      <c r="S61" s="17">
        <v>17</v>
      </c>
      <c r="T61" s="17">
        <v>1</v>
      </c>
      <c r="U61" s="17">
        <v>16</v>
      </c>
      <c r="V61" s="17">
        <v>424</v>
      </c>
      <c r="W61" s="17">
        <v>306</v>
      </c>
      <c r="X61" s="17">
        <v>4</v>
      </c>
      <c r="Y61" s="17">
        <v>102</v>
      </c>
      <c r="Z61" s="17">
        <v>286</v>
      </c>
      <c r="AA61" s="17">
        <v>19</v>
      </c>
      <c r="AB61" s="17" t="s">
        <v>44</v>
      </c>
      <c r="AC61" s="17">
        <v>211</v>
      </c>
      <c r="AD61" s="17">
        <v>66</v>
      </c>
      <c r="AE61" s="17" t="s">
        <v>44</v>
      </c>
      <c r="AF61" s="22">
        <v>1434</v>
      </c>
      <c r="AG61" s="17">
        <v>386</v>
      </c>
      <c r="AH61" s="17">
        <v>7</v>
      </c>
      <c r="AI61" s="17" t="s">
        <v>44</v>
      </c>
      <c r="AJ61" s="17">
        <v>2</v>
      </c>
      <c r="AK61" s="17">
        <v>47</v>
      </c>
      <c r="AL61" s="17">
        <v>452</v>
      </c>
      <c r="AM61" s="17" t="s">
        <v>44</v>
      </c>
      <c r="AN61" s="17">
        <v>12</v>
      </c>
      <c r="AO61" s="17">
        <v>211</v>
      </c>
      <c r="AP61" s="17">
        <v>19</v>
      </c>
      <c r="AQ61" s="17">
        <v>1</v>
      </c>
      <c r="AR61" s="17">
        <v>268</v>
      </c>
      <c r="AS61" s="17">
        <v>29</v>
      </c>
      <c r="AT61" s="17" t="s">
        <v>44</v>
      </c>
    </row>
    <row r="62" spans="1:46">
      <c r="A62" s="2" t="s">
        <v>89</v>
      </c>
      <c r="B62" s="17">
        <v>2070</v>
      </c>
      <c r="C62" s="17">
        <v>1026</v>
      </c>
      <c r="D62" s="17">
        <v>21</v>
      </c>
      <c r="E62" s="17" t="s">
        <v>44</v>
      </c>
      <c r="F62" s="17">
        <v>1</v>
      </c>
      <c r="G62" s="17">
        <v>307</v>
      </c>
      <c r="H62" s="17">
        <v>165</v>
      </c>
      <c r="I62" s="17">
        <v>14</v>
      </c>
      <c r="J62" s="17">
        <v>46</v>
      </c>
      <c r="K62" s="17">
        <v>148</v>
      </c>
      <c r="L62" s="17">
        <v>2</v>
      </c>
      <c r="M62" s="17" t="s">
        <v>44</v>
      </c>
      <c r="N62" s="17">
        <v>270</v>
      </c>
      <c r="O62" s="17">
        <v>68</v>
      </c>
      <c r="P62" s="25">
        <v>2</v>
      </c>
      <c r="Q62" s="17">
        <v>1124</v>
      </c>
      <c r="R62" s="17">
        <v>463</v>
      </c>
      <c r="S62" s="17">
        <v>11</v>
      </c>
      <c r="T62" s="17" t="s">
        <v>44</v>
      </c>
      <c r="U62" s="17">
        <v>1</v>
      </c>
      <c r="V62" s="17">
        <v>265</v>
      </c>
      <c r="W62" s="17">
        <v>57</v>
      </c>
      <c r="X62" s="17">
        <v>13</v>
      </c>
      <c r="Y62" s="17">
        <v>44</v>
      </c>
      <c r="Z62" s="17">
        <v>64</v>
      </c>
      <c r="AA62" s="17">
        <v>2</v>
      </c>
      <c r="AB62" s="17" t="s">
        <v>44</v>
      </c>
      <c r="AC62" s="17">
        <v>148</v>
      </c>
      <c r="AD62" s="17">
        <v>54</v>
      </c>
      <c r="AE62" s="17">
        <v>2</v>
      </c>
      <c r="AF62" s="22">
        <v>946</v>
      </c>
      <c r="AG62" s="17">
        <v>563</v>
      </c>
      <c r="AH62" s="17">
        <v>10</v>
      </c>
      <c r="AI62" s="17" t="s">
        <v>44</v>
      </c>
      <c r="AJ62" s="17" t="s">
        <v>44</v>
      </c>
      <c r="AK62" s="17">
        <v>42</v>
      </c>
      <c r="AL62" s="17">
        <v>108</v>
      </c>
      <c r="AM62" s="17">
        <v>1</v>
      </c>
      <c r="AN62" s="17">
        <v>2</v>
      </c>
      <c r="AO62" s="17">
        <v>84</v>
      </c>
      <c r="AP62" s="17" t="s">
        <v>44</v>
      </c>
      <c r="AQ62" s="17" t="s">
        <v>44</v>
      </c>
      <c r="AR62" s="17">
        <v>122</v>
      </c>
      <c r="AS62" s="17">
        <v>14</v>
      </c>
      <c r="AT62" s="17" t="s">
        <v>44</v>
      </c>
    </row>
    <row r="63" spans="1:46">
      <c r="A63" s="2" t="s">
        <v>90</v>
      </c>
      <c r="B63" s="17">
        <v>1134</v>
      </c>
      <c r="C63" s="17">
        <v>580</v>
      </c>
      <c r="D63" s="17">
        <v>91</v>
      </c>
      <c r="E63" s="17">
        <v>7</v>
      </c>
      <c r="F63" s="17" t="s">
        <v>44</v>
      </c>
      <c r="G63" s="17">
        <v>175</v>
      </c>
      <c r="H63" s="17">
        <v>52</v>
      </c>
      <c r="I63" s="17">
        <v>2</v>
      </c>
      <c r="J63" s="17">
        <v>21</v>
      </c>
      <c r="K63" s="17">
        <v>66</v>
      </c>
      <c r="L63" s="17">
        <v>3</v>
      </c>
      <c r="M63" s="17" t="s">
        <v>44</v>
      </c>
      <c r="N63" s="17">
        <v>82</v>
      </c>
      <c r="O63" s="17">
        <v>55</v>
      </c>
      <c r="P63" s="25" t="s">
        <v>44</v>
      </c>
      <c r="Q63" s="17">
        <v>628</v>
      </c>
      <c r="R63" s="17">
        <v>277</v>
      </c>
      <c r="S63" s="17">
        <v>63</v>
      </c>
      <c r="T63" s="17">
        <v>4</v>
      </c>
      <c r="U63" s="17" t="s">
        <v>44</v>
      </c>
      <c r="V63" s="17">
        <v>135</v>
      </c>
      <c r="W63" s="17">
        <v>9</v>
      </c>
      <c r="X63" s="17">
        <v>2</v>
      </c>
      <c r="Y63" s="17">
        <v>18</v>
      </c>
      <c r="Z63" s="17">
        <v>30</v>
      </c>
      <c r="AA63" s="17">
        <v>2</v>
      </c>
      <c r="AB63" s="17" t="s">
        <v>44</v>
      </c>
      <c r="AC63" s="17">
        <v>46</v>
      </c>
      <c r="AD63" s="17">
        <v>42</v>
      </c>
      <c r="AE63" s="17" t="s">
        <v>44</v>
      </c>
      <c r="AF63" s="22">
        <v>506</v>
      </c>
      <c r="AG63" s="17">
        <v>303</v>
      </c>
      <c r="AH63" s="17">
        <v>28</v>
      </c>
      <c r="AI63" s="17">
        <v>3</v>
      </c>
      <c r="AJ63" s="17" t="s">
        <v>44</v>
      </c>
      <c r="AK63" s="17">
        <v>40</v>
      </c>
      <c r="AL63" s="17">
        <v>43</v>
      </c>
      <c r="AM63" s="17" t="s">
        <v>44</v>
      </c>
      <c r="AN63" s="17">
        <v>3</v>
      </c>
      <c r="AO63" s="17">
        <v>36</v>
      </c>
      <c r="AP63" s="17">
        <v>1</v>
      </c>
      <c r="AQ63" s="17" t="s">
        <v>44</v>
      </c>
      <c r="AR63" s="17">
        <v>36</v>
      </c>
      <c r="AS63" s="17">
        <v>13</v>
      </c>
      <c r="AT63" s="17" t="s">
        <v>44</v>
      </c>
    </row>
    <row r="64" spans="1:46">
      <c r="A64" s="2" t="s">
        <v>91</v>
      </c>
      <c r="B64" s="17">
        <v>5641</v>
      </c>
      <c r="C64" s="17">
        <v>1102</v>
      </c>
      <c r="D64" s="17">
        <v>7</v>
      </c>
      <c r="E64" s="17">
        <v>131</v>
      </c>
      <c r="F64" s="17">
        <v>5</v>
      </c>
      <c r="G64" s="17">
        <v>689</v>
      </c>
      <c r="H64" s="17">
        <v>1163</v>
      </c>
      <c r="I64" s="17">
        <v>94</v>
      </c>
      <c r="J64" s="17">
        <v>297</v>
      </c>
      <c r="K64" s="17">
        <v>804</v>
      </c>
      <c r="L64" s="17">
        <v>90</v>
      </c>
      <c r="M64" s="17">
        <v>5</v>
      </c>
      <c r="N64" s="17">
        <v>1044</v>
      </c>
      <c r="O64" s="17">
        <v>207</v>
      </c>
      <c r="P64" s="25">
        <v>3</v>
      </c>
      <c r="Q64" s="17">
        <v>3254</v>
      </c>
      <c r="R64" s="17">
        <v>564</v>
      </c>
      <c r="S64" s="17">
        <v>7</v>
      </c>
      <c r="T64" s="17">
        <v>114</v>
      </c>
      <c r="U64" s="17">
        <v>5</v>
      </c>
      <c r="V64" s="17">
        <v>623</v>
      </c>
      <c r="W64" s="17">
        <v>468</v>
      </c>
      <c r="X64" s="17">
        <v>84</v>
      </c>
      <c r="Y64" s="17">
        <v>266</v>
      </c>
      <c r="Z64" s="17">
        <v>403</v>
      </c>
      <c r="AA64" s="17">
        <v>38</v>
      </c>
      <c r="AB64" s="17">
        <v>4</v>
      </c>
      <c r="AC64" s="17">
        <v>530</v>
      </c>
      <c r="AD64" s="17">
        <v>147</v>
      </c>
      <c r="AE64" s="17">
        <v>1</v>
      </c>
      <c r="AF64" s="22">
        <v>2387</v>
      </c>
      <c r="AG64" s="17">
        <v>538</v>
      </c>
      <c r="AH64" s="17" t="s">
        <v>44</v>
      </c>
      <c r="AI64" s="17">
        <v>17</v>
      </c>
      <c r="AJ64" s="17" t="s">
        <v>44</v>
      </c>
      <c r="AK64" s="17">
        <v>66</v>
      </c>
      <c r="AL64" s="17">
        <v>695</v>
      </c>
      <c r="AM64" s="17">
        <v>10</v>
      </c>
      <c r="AN64" s="17">
        <v>31</v>
      </c>
      <c r="AO64" s="17">
        <v>401</v>
      </c>
      <c r="AP64" s="17">
        <v>52</v>
      </c>
      <c r="AQ64" s="17">
        <v>1</v>
      </c>
      <c r="AR64" s="17">
        <v>514</v>
      </c>
      <c r="AS64" s="17">
        <v>60</v>
      </c>
      <c r="AT64" s="17">
        <v>2</v>
      </c>
    </row>
    <row r="65" spans="1:46">
      <c r="A65" s="2" t="s">
        <v>92</v>
      </c>
      <c r="B65" s="17">
        <v>4092</v>
      </c>
      <c r="C65" s="17">
        <v>1431</v>
      </c>
      <c r="D65" s="17" t="s">
        <v>44</v>
      </c>
      <c r="E65" s="17">
        <v>262</v>
      </c>
      <c r="F65" s="17">
        <v>44</v>
      </c>
      <c r="G65" s="17">
        <v>585</v>
      </c>
      <c r="H65" s="17">
        <v>414</v>
      </c>
      <c r="I65" s="17">
        <v>203</v>
      </c>
      <c r="J65" s="17">
        <v>95</v>
      </c>
      <c r="K65" s="17">
        <v>317</v>
      </c>
      <c r="L65" s="17">
        <v>20</v>
      </c>
      <c r="M65" s="17">
        <v>1</v>
      </c>
      <c r="N65" s="17">
        <v>589</v>
      </c>
      <c r="O65" s="17">
        <v>128</v>
      </c>
      <c r="P65" s="25">
        <v>3</v>
      </c>
      <c r="Q65" s="17">
        <v>2354</v>
      </c>
      <c r="R65" s="17">
        <v>738</v>
      </c>
      <c r="S65" s="17" t="s">
        <v>44</v>
      </c>
      <c r="T65" s="17">
        <v>209</v>
      </c>
      <c r="U65" s="17">
        <v>42</v>
      </c>
      <c r="V65" s="17">
        <v>498</v>
      </c>
      <c r="W65" s="17">
        <v>102</v>
      </c>
      <c r="X65" s="17">
        <v>189</v>
      </c>
      <c r="Y65" s="17">
        <v>84</v>
      </c>
      <c r="Z65" s="17">
        <v>143</v>
      </c>
      <c r="AA65" s="17">
        <v>3</v>
      </c>
      <c r="AB65" s="17">
        <v>1</v>
      </c>
      <c r="AC65" s="17">
        <v>258</v>
      </c>
      <c r="AD65" s="17">
        <v>86</v>
      </c>
      <c r="AE65" s="17">
        <v>1</v>
      </c>
      <c r="AF65" s="22">
        <v>1738</v>
      </c>
      <c r="AG65" s="17">
        <v>693</v>
      </c>
      <c r="AH65" s="17" t="s">
        <v>44</v>
      </c>
      <c r="AI65" s="17">
        <v>53</v>
      </c>
      <c r="AJ65" s="17">
        <v>2</v>
      </c>
      <c r="AK65" s="17">
        <v>87</v>
      </c>
      <c r="AL65" s="17">
        <v>312</v>
      </c>
      <c r="AM65" s="17">
        <v>14</v>
      </c>
      <c r="AN65" s="17">
        <v>11</v>
      </c>
      <c r="AO65" s="17">
        <v>174</v>
      </c>
      <c r="AP65" s="17">
        <v>17</v>
      </c>
      <c r="AQ65" s="17" t="s">
        <v>44</v>
      </c>
      <c r="AR65" s="17">
        <v>331</v>
      </c>
      <c r="AS65" s="17">
        <v>42</v>
      </c>
      <c r="AT65" s="17">
        <v>2</v>
      </c>
    </row>
    <row r="66" spans="1:46">
      <c r="A66" s="2" t="s">
        <v>93</v>
      </c>
      <c r="B66" s="17">
        <v>1758</v>
      </c>
      <c r="C66" s="17">
        <v>749</v>
      </c>
      <c r="D66" s="17">
        <v>3</v>
      </c>
      <c r="E66" s="17">
        <v>152</v>
      </c>
      <c r="F66" s="17">
        <v>3</v>
      </c>
      <c r="G66" s="17">
        <v>280</v>
      </c>
      <c r="H66" s="17">
        <v>86</v>
      </c>
      <c r="I66" s="17">
        <v>8</v>
      </c>
      <c r="J66" s="17">
        <v>55</v>
      </c>
      <c r="K66" s="17">
        <v>127</v>
      </c>
      <c r="L66" s="17">
        <v>7</v>
      </c>
      <c r="M66" s="17" t="s">
        <v>44</v>
      </c>
      <c r="N66" s="17">
        <v>197</v>
      </c>
      <c r="O66" s="17">
        <v>91</v>
      </c>
      <c r="P66" s="25" t="s">
        <v>44</v>
      </c>
      <c r="Q66" s="17">
        <v>1028</v>
      </c>
      <c r="R66" s="17">
        <v>347</v>
      </c>
      <c r="S66" s="17">
        <v>2</v>
      </c>
      <c r="T66" s="17">
        <v>112</v>
      </c>
      <c r="U66" s="17">
        <v>3</v>
      </c>
      <c r="V66" s="17">
        <v>242</v>
      </c>
      <c r="W66" s="17">
        <v>34</v>
      </c>
      <c r="X66" s="17">
        <v>8</v>
      </c>
      <c r="Y66" s="17">
        <v>49</v>
      </c>
      <c r="Z66" s="17">
        <v>63</v>
      </c>
      <c r="AA66" s="17">
        <v>3</v>
      </c>
      <c r="AB66" s="17" t="s">
        <v>44</v>
      </c>
      <c r="AC66" s="17">
        <v>96</v>
      </c>
      <c r="AD66" s="17">
        <v>69</v>
      </c>
      <c r="AE66" s="17" t="s">
        <v>44</v>
      </c>
      <c r="AF66" s="22">
        <v>730</v>
      </c>
      <c r="AG66" s="17">
        <v>402</v>
      </c>
      <c r="AH66" s="17">
        <v>1</v>
      </c>
      <c r="AI66" s="17">
        <v>40</v>
      </c>
      <c r="AJ66" s="17" t="s">
        <v>44</v>
      </c>
      <c r="AK66" s="17">
        <v>38</v>
      </c>
      <c r="AL66" s="17">
        <v>52</v>
      </c>
      <c r="AM66" s="17" t="s">
        <v>44</v>
      </c>
      <c r="AN66" s="17">
        <v>6</v>
      </c>
      <c r="AO66" s="17">
        <v>64</v>
      </c>
      <c r="AP66" s="17">
        <v>4</v>
      </c>
      <c r="AQ66" s="17" t="s">
        <v>44</v>
      </c>
      <c r="AR66" s="17">
        <v>101</v>
      </c>
      <c r="AS66" s="17">
        <v>22</v>
      </c>
      <c r="AT66" s="17" t="s">
        <v>44</v>
      </c>
    </row>
    <row r="67" spans="1:46">
      <c r="A67" s="2" t="s">
        <v>94</v>
      </c>
      <c r="B67" s="17">
        <v>2852</v>
      </c>
      <c r="C67" s="17">
        <v>1135</v>
      </c>
      <c r="D67" s="17">
        <v>3</v>
      </c>
      <c r="E67" s="17">
        <v>441</v>
      </c>
      <c r="F67" s="17">
        <v>1</v>
      </c>
      <c r="G67" s="17">
        <v>266</v>
      </c>
      <c r="H67" s="17">
        <v>161</v>
      </c>
      <c r="I67" s="17">
        <v>10</v>
      </c>
      <c r="J67" s="17">
        <v>92</v>
      </c>
      <c r="K67" s="17">
        <v>228</v>
      </c>
      <c r="L67" s="17">
        <v>18</v>
      </c>
      <c r="M67" s="17" t="s">
        <v>44</v>
      </c>
      <c r="N67" s="17">
        <v>398</v>
      </c>
      <c r="O67" s="17">
        <v>99</v>
      </c>
      <c r="P67" s="25" t="s">
        <v>44</v>
      </c>
      <c r="Q67" s="17">
        <v>1559</v>
      </c>
      <c r="R67" s="17">
        <v>493</v>
      </c>
      <c r="S67" s="17">
        <v>3</v>
      </c>
      <c r="T67" s="17">
        <v>353</v>
      </c>
      <c r="U67" s="17">
        <v>1</v>
      </c>
      <c r="V67" s="17">
        <v>203</v>
      </c>
      <c r="W67" s="17">
        <v>59</v>
      </c>
      <c r="X67" s="17">
        <v>9</v>
      </c>
      <c r="Y67" s="17">
        <v>86</v>
      </c>
      <c r="Z67" s="17">
        <v>77</v>
      </c>
      <c r="AA67" s="17">
        <v>8</v>
      </c>
      <c r="AB67" s="17" t="s">
        <v>44</v>
      </c>
      <c r="AC67" s="17">
        <v>199</v>
      </c>
      <c r="AD67" s="17">
        <v>68</v>
      </c>
      <c r="AE67" s="17" t="s">
        <v>44</v>
      </c>
      <c r="AF67" s="22">
        <v>1293</v>
      </c>
      <c r="AG67" s="17">
        <v>642</v>
      </c>
      <c r="AH67" s="17" t="s">
        <v>44</v>
      </c>
      <c r="AI67" s="17">
        <v>88</v>
      </c>
      <c r="AJ67" s="17" t="s">
        <v>44</v>
      </c>
      <c r="AK67" s="17">
        <v>63</v>
      </c>
      <c r="AL67" s="17">
        <v>102</v>
      </c>
      <c r="AM67" s="17">
        <v>1</v>
      </c>
      <c r="AN67" s="17">
        <v>6</v>
      </c>
      <c r="AO67" s="17">
        <v>151</v>
      </c>
      <c r="AP67" s="17">
        <v>10</v>
      </c>
      <c r="AQ67" s="17" t="s">
        <v>44</v>
      </c>
      <c r="AR67" s="17">
        <v>199</v>
      </c>
      <c r="AS67" s="17">
        <v>31</v>
      </c>
      <c r="AT67" s="17" t="s">
        <v>44</v>
      </c>
    </row>
    <row r="68" spans="1:46">
      <c r="A68" s="2" t="s">
        <v>95</v>
      </c>
      <c r="B68" s="17">
        <v>5424</v>
      </c>
      <c r="C68" s="17">
        <v>1051</v>
      </c>
      <c r="D68" s="17">
        <v>6</v>
      </c>
      <c r="E68" s="17">
        <v>519</v>
      </c>
      <c r="F68" s="17">
        <v>1</v>
      </c>
      <c r="G68" s="17">
        <v>436</v>
      </c>
      <c r="H68" s="17">
        <v>1211</v>
      </c>
      <c r="I68" s="17">
        <v>13</v>
      </c>
      <c r="J68" s="17">
        <v>557</v>
      </c>
      <c r="K68" s="17">
        <v>647</v>
      </c>
      <c r="L68" s="17">
        <v>85</v>
      </c>
      <c r="M68" s="17">
        <v>3</v>
      </c>
      <c r="N68" s="17">
        <v>764</v>
      </c>
      <c r="O68" s="17">
        <v>129</v>
      </c>
      <c r="P68" s="25">
        <v>2</v>
      </c>
      <c r="Q68" s="17">
        <v>2973</v>
      </c>
      <c r="R68" s="17">
        <v>563</v>
      </c>
      <c r="S68" s="17">
        <v>4</v>
      </c>
      <c r="T68" s="17">
        <v>447</v>
      </c>
      <c r="U68" s="17">
        <v>1</v>
      </c>
      <c r="V68" s="17">
        <v>390</v>
      </c>
      <c r="W68" s="17">
        <v>302</v>
      </c>
      <c r="X68" s="17">
        <v>12</v>
      </c>
      <c r="Y68" s="17">
        <v>518</v>
      </c>
      <c r="Z68" s="17">
        <v>280</v>
      </c>
      <c r="AA68" s="17">
        <v>31</v>
      </c>
      <c r="AB68" s="17">
        <v>3</v>
      </c>
      <c r="AC68" s="17">
        <v>328</v>
      </c>
      <c r="AD68" s="17">
        <v>93</v>
      </c>
      <c r="AE68" s="17">
        <v>1</v>
      </c>
      <c r="AF68" s="22">
        <v>2451</v>
      </c>
      <c r="AG68" s="17">
        <v>488</v>
      </c>
      <c r="AH68" s="17">
        <v>2</v>
      </c>
      <c r="AI68" s="17">
        <v>72</v>
      </c>
      <c r="AJ68" s="17" t="s">
        <v>44</v>
      </c>
      <c r="AK68" s="17">
        <v>46</v>
      </c>
      <c r="AL68" s="17">
        <v>909</v>
      </c>
      <c r="AM68" s="17">
        <v>1</v>
      </c>
      <c r="AN68" s="17">
        <v>39</v>
      </c>
      <c r="AO68" s="17">
        <v>367</v>
      </c>
      <c r="AP68" s="17">
        <v>54</v>
      </c>
      <c r="AQ68" s="17" t="s">
        <v>44</v>
      </c>
      <c r="AR68" s="17">
        <v>436</v>
      </c>
      <c r="AS68" s="17">
        <v>36</v>
      </c>
      <c r="AT68" s="17">
        <v>1</v>
      </c>
    </row>
    <row r="69" spans="1:46">
      <c r="A69" s="2" t="s">
        <v>96</v>
      </c>
      <c r="B69" s="17">
        <v>2682</v>
      </c>
      <c r="C69" s="17">
        <v>1020</v>
      </c>
      <c r="D69" s="17">
        <v>8</v>
      </c>
      <c r="E69" s="17">
        <v>263</v>
      </c>
      <c r="F69" s="17">
        <v>1</v>
      </c>
      <c r="G69" s="17">
        <v>215</v>
      </c>
      <c r="H69" s="17">
        <v>299</v>
      </c>
      <c r="I69" s="17">
        <v>8</v>
      </c>
      <c r="J69" s="17">
        <v>106</v>
      </c>
      <c r="K69" s="17">
        <v>259</v>
      </c>
      <c r="L69" s="17">
        <v>10</v>
      </c>
      <c r="M69" s="17" t="s">
        <v>44</v>
      </c>
      <c r="N69" s="17">
        <v>399</v>
      </c>
      <c r="O69" s="17">
        <v>92</v>
      </c>
      <c r="P69" s="25">
        <v>2</v>
      </c>
      <c r="Q69" s="17">
        <v>1563</v>
      </c>
      <c r="R69" s="17">
        <v>634</v>
      </c>
      <c r="S69" s="17">
        <v>8</v>
      </c>
      <c r="T69" s="17">
        <v>178</v>
      </c>
      <c r="U69" s="17">
        <v>1</v>
      </c>
      <c r="V69" s="17">
        <v>200</v>
      </c>
      <c r="W69" s="17">
        <v>64</v>
      </c>
      <c r="X69" s="17">
        <v>7</v>
      </c>
      <c r="Y69" s="17">
        <v>95</v>
      </c>
      <c r="Z69" s="17">
        <v>131</v>
      </c>
      <c r="AA69" s="17">
        <v>4</v>
      </c>
      <c r="AB69" s="17" t="s">
        <v>44</v>
      </c>
      <c r="AC69" s="17">
        <v>173</v>
      </c>
      <c r="AD69" s="17">
        <v>67</v>
      </c>
      <c r="AE69" s="17">
        <v>1</v>
      </c>
      <c r="AF69" s="22">
        <v>1119</v>
      </c>
      <c r="AG69" s="17">
        <v>386</v>
      </c>
      <c r="AH69" s="17" t="s">
        <v>44</v>
      </c>
      <c r="AI69" s="17">
        <v>85</v>
      </c>
      <c r="AJ69" s="17" t="s">
        <v>44</v>
      </c>
      <c r="AK69" s="17">
        <v>15</v>
      </c>
      <c r="AL69" s="17">
        <v>235</v>
      </c>
      <c r="AM69" s="17">
        <v>1</v>
      </c>
      <c r="AN69" s="17">
        <v>11</v>
      </c>
      <c r="AO69" s="17">
        <v>128</v>
      </c>
      <c r="AP69" s="17">
        <v>6</v>
      </c>
      <c r="AQ69" s="17" t="s">
        <v>44</v>
      </c>
      <c r="AR69" s="17">
        <v>226</v>
      </c>
      <c r="AS69" s="17">
        <v>25</v>
      </c>
      <c r="AT69" s="17">
        <v>1</v>
      </c>
    </row>
    <row r="70" spans="1:46">
      <c r="A70" s="2" t="s">
        <v>97</v>
      </c>
      <c r="B70" s="17">
        <v>9084</v>
      </c>
      <c r="C70" s="17">
        <v>2180</v>
      </c>
      <c r="D70" s="17">
        <v>49</v>
      </c>
      <c r="E70" s="17">
        <v>14</v>
      </c>
      <c r="F70" s="17" t="s">
        <v>44</v>
      </c>
      <c r="G70" s="17">
        <v>824</v>
      </c>
      <c r="H70" s="17">
        <v>1624</v>
      </c>
      <c r="I70" s="17">
        <v>38</v>
      </c>
      <c r="J70" s="17">
        <v>431</v>
      </c>
      <c r="K70" s="17">
        <v>1578</v>
      </c>
      <c r="L70" s="17">
        <v>127</v>
      </c>
      <c r="M70" s="17">
        <v>13</v>
      </c>
      <c r="N70" s="17">
        <v>1874</v>
      </c>
      <c r="O70" s="17">
        <v>325</v>
      </c>
      <c r="P70" s="25">
        <v>7</v>
      </c>
      <c r="Q70" s="17">
        <v>4996</v>
      </c>
      <c r="R70" s="17">
        <v>1232</v>
      </c>
      <c r="S70" s="17">
        <v>47</v>
      </c>
      <c r="T70" s="17">
        <v>8</v>
      </c>
      <c r="U70" s="17" t="s">
        <v>44</v>
      </c>
      <c r="V70" s="17">
        <v>733</v>
      </c>
      <c r="W70" s="17">
        <v>536</v>
      </c>
      <c r="X70" s="17">
        <v>36</v>
      </c>
      <c r="Y70" s="17">
        <v>356</v>
      </c>
      <c r="Z70" s="17">
        <v>830</v>
      </c>
      <c r="AA70" s="17">
        <v>62</v>
      </c>
      <c r="AB70" s="17">
        <v>13</v>
      </c>
      <c r="AC70" s="17">
        <v>886</v>
      </c>
      <c r="AD70" s="17">
        <v>253</v>
      </c>
      <c r="AE70" s="17">
        <v>4</v>
      </c>
      <c r="AF70" s="22">
        <v>4088</v>
      </c>
      <c r="AG70" s="17">
        <v>948</v>
      </c>
      <c r="AH70" s="17">
        <v>2</v>
      </c>
      <c r="AI70" s="17">
        <v>6</v>
      </c>
      <c r="AJ70" s="17" t="s">
        <v>44</v>
      </c>
      <c r="AK70" s="17">
        <v>91</v>
      </c>
      <c r="AL70" s="17">
        <v>1088</v>
      </c>
      <c r="AM70" s="17">
        <v>2</v>
      </c>
      <c r="AN70" s="17">
        <v>75</v>
      </c>
      <c r="AO70" s="17">
        <v>748</v>
      </c>
      <c r="AP70" s="17">
        <v>65</v>
      </c>
      <c r="AQ70" s="17" t="s">
        <v>44</v>
      </c>
      <c r="AR70" s="17">
        <v>988</v>
      </c>
      <c r="AS70" s="17">
        <v>72</v>
      </c>
      <c r="AT70" s="17">
        <v>3</v>
      </c>
    </row>
    <row r="71" spans="1:46">
      <c r="A71" s="2" t="s">
        <v>98</v>
      </c>
      <c r="B71" s="17">
        <v>7380</v>
      </c>
      <c r="C71" s="17">
        <v>2976</v>
      </c>
      <c r="D71" s="17">
        <v>65</v>
      </c>
      <c r="E71" s="17">
        <v>1</v>
      </c>
      <c r="F71" s="17">
        <v>19</v>
      </c>
      <c r="G71" s="17">
        <v>810</v>
      </c>
      <c r="H71" s="17">
        <v>1049</v>
      </c>
      <c r="I71" s="17">
        <v>20</v>
      </c>
      <c r="J71" s="17">
        <v>234</v>
      </c>
      <c r="K71" s="17">
        <v>892</v>
      </c>
      <c r="L71" s="17">
        <v>57</v>
      </c>
      <c r="M71" s="17" t="s">
        <v>44</v>
      </c>
      <c r="N71" s="17">
        <v>1047</v>
      </c>
      <c r="O71" s="17">
        <v>203</v>
      </c>
      <c r="P71" s="25">
        <v>7</v>
      </c>
      <c r="Q71" s="17">
        <v>3890</v>
      </c>
      <c r="R71" s="17">
        <v>1461</v>
      </c>
      <c r="S71" s="17">
        <v>53</v>
      </c>
      <c r="T71" s="17" t="s">
        <v>44</v>
      </c>
      <c r="U71" s="17">
        <v>13</v>
      </c>
      <c r="V71" s="17">
        <v>706</v>
      </c>
      <c r="W71" s="17">
        <v>262</v>
      </c>
      <c r="X71" s="17">
        <v>18</v>
      </c>
      <c r="Y71" s="17">
        <v>203</v>
      </c>
      <c r="Z71" s="17">
        <v>451</v>
      </c>
      <c r="AA71" s="17">
        <v>33</v>
      </c>
      <c r="AB71" s="17" t="s">
        <v>44</v>
      </c>
      <c r="AC71" s="17">
        <v>516</v>
      </c>
      <c r="AD71" s="17">
        <v>170</v>
      </c>
      <c r="AE71" s="17">
        <v>4</v>
      </c>
      <c r="AF71" s="22">
        <v>3490</v>
      </c>
      <c r="AG71" s="17">
        <v>1515</v>
      </c>
      <c r="AH71" s="17">
        <v>12</v>
      </c>
      <c r="AI71" s="17">
        <v>1</v>
      </c>
      <c r="AJ71" s="17">
        <v>6</v>
      </c>
      <c r="AK71" s="17">
        <v>104</v>
      </c>
      <c r="AL71" s="17">
        <v>787</v>
      </c>
      <c r="AM71" s="17">
        <v>2</v>
      </c>
      <c r="AN71" s="17">
        <v>31</v>
      </c>
      <c r="AO71" s="17">
        <v>441</v>
      </c>
      <c r="AP71" s="17">
        <v>24</v>
      </c>
      <c r="AQ71" s="17" t="s">
        <v>44</v>
      </c>
      <c r="AR71" s="17">
        <v>531</v>
      </c>
      <c r="AS71" s="17">
        <v>33</v>
      </c>
      <c r="AT71" s="17">
        <v>3</v>
      </c>
    </row>
    <row r="72" spans="1:46">
      <c r="A72" s="2" t="s">
        <v>99</v>
      </c>
      <c r="B72" s="17">
        <v>3620</v>
      </c>
      <c r="C72" s="17">
        <v>1886</v>
      </c>
      <c r="D72" s="17">
        <v>52</v>
      </c>
      <c r="E72" s="17">
        <v>1</v>
      </c>
      <c r="F72" s="17">
        <v>37</v>
      </c>
      <c r="G72" s="17">
        <v>324</v>
      </c>
      <c r="H72" s="17">
        <v>399</v>
      </c>
      <c r="I72" s="17" t="s">
        <v>44</v>
      </c>
      <c r="J72" s="17">
        <v>110</v>
      </c>
      <c r="K72" s="17">
        <v>259</v>
      </c>
      <c r="L72" s="17">
        <v>15</v>
      </c>
      <c r="M72" s="17" t="s">
        <v>44</v>
      </c>
      <c r="N72" s="17">
        <v>429</v>
      </c>
      <c r="O72" s="17">
        <v>108</v>
      </c>
      <c r="P72" s="25" t="s">
        <v>44</v>
      </c>
      <c r="Q72" s="17">
        <v>1860</v>
      </c>
      <c r="R72" s="17">
        <v>868</v>
      </c>
      <c r="S72" s="17">
        <v>36</v>
      </c>
      <c r="T72" s="17">
        <v>1</v>
      </c>
      <c r="U72" s="17">
        <v>30</v>
      </c>
      <c r="V72" s="17">
        <v>268</v>
      </c>
      <c r="W72" s="17">
        <v>146</v>
      </c>
      <c r="X72" s="17" t="s">
        <v>44</v>
      </c>
      <c r="Y72" s="17">
        <v>95</v>
      </c>
      <c r="Z72" s="17">
        <v>133</v>
      </c>
      <c r="AA72" s="17">
        <v>9</v>
      </c>
      <c r="AB72" s="17" t="s">
        <v>44</v>
      </c>
      <c r="AC72" s="17">
        <v>196</v>
      </c>
      <c r="AD72" s="17">
        <v>78</v>
      </c>
      <c r="AE72" s="17" t="s">
        <v>44</v>
      </c>
      <c r="AF72" s="22">
        <v>1760</v>
      </c>
      <c r="AG72" s="17">
        <v>1018</v>
      </c>
      <c r="AH72" s="17">
        <v>16</v>
      </c>
      <c r="AI72" s="17" t="s">
        <v>44</v>
      </c>
      <c r="AJ72" s="17">
        <v>7</v>
      </c>
      <c r="AK72" s="17">
        <v>56</v>
      </c>
      <c r="AL72" s="17">
        <v>253</v>
      </c>
      <c r="AM72" s="17" t="s">
        <v>44</v>
      </c>
      <c r="AN72" s="17">
        <v>15</v>
      </c>
      <c r="AO72" s="17">
        <v>126</v>
      </c>
      <c r="AP72" s="17">
        <v>6</v>
      </c>
      <c r="AQ72" s="17" t="s">
        <v>44</v>
      </c>
      <c r="AR72" s="17">
        <v>233</v>
      </c>
      <c r="AS72" s="17">
        <v>30</v>
      </c>
      <c r="AT72" s="17" t="s">
        <v>44</v>
      </c>
    </row>
    <row r="73" spans="1:46">
      <c r="A73" s="2" t="s">
        <v>100</v>
      </c>
      <c r="B73" s="17">
        <v>8051</v>
      </c>
      <c r="C73" s="17">
        <v>3377</v>
      </c>
      <c r="D73" s="17">
        <v>10</v>
      </c>
      <c r="E73" s="17">
        <v>576</v>
      </c>
      <c r="F73" s="17">
        <v>1</v>
      </c>
      <c r="G73" s="17">
        <v>444</v>
      </c>
      <c r="H73" s="17">
        <v>752</v>
      </c>
      <c r="I73" s="17">
        <v>27</v>
      </c>
      <c r="J73" s="17">
        <v>218</v>
      </c>
      <c r="K73" s="17">
        <v>1093</v>
      </c>
      <c r="L73" s="17">
        <v>71</v>
      </c>
      <c r="M73" s="17">
        <v>7</v>
      </c>
      <c r="N73" s="17">
        <v>1262</v>
      </c>
      <c r="O73" s="17">
        <v>212</v>
      </c>
      <c r="P73" s="25">
        <v>1</v>
      </c>
      <c r="Q73" s="17">
        <v>4461</v>
      </c>
      <c r="R73" s="17">
        <v>1987</v>
      </c>
      <c r="S73" s="17">
        <v>9</v>
      </c>
      <c r="T73" s="17">
        <v>310</v>
      </c>
      <c r="U73" s="17">
        <v>1</v>
      </c>
      <c r="V73" s="17">
        <v>401</v>
      </c>
      <c r="W73" s="17">
        <v>271</v>
      </c>
      <c r="X73" s="17">
        <v>24</v>
      </c>
      <c r="Y73" s="17">
        <v>191</v>
      </c>
      <c r="Z73" s="17">
        <v>529</v>
      </c>
      <c r="AA73" s="17">
        <v>28</v>
      </c>
      <c r="AB73" s="17">
        <v>3</v>
      </c>
      <c r="AC73" s="17">
        <v>555</v>
      </c>
      <c r="AD73" s="17">
        <v>152</v>
      </c>
      <c r="AE73" s="17" t="s">
        <v>44</v>
      </c>
      <c r="AF73" s="22">
        <v>3590</v>
      </c>
      <c r="AG73" s="17">
        <v>1390</v>
      </c>
      <c r="AH73" s="17">
        <v>1</v>
      </c>
      <c r="AI73" s="17">
        <v>266</v>
      </c>
      <c r="AJ73" s="17" t="s">
        <v>44</v>
      </c>
      <c r="AK73" s="17">
        <v>43</v>
      </c>
      <c r="AL73" s="17">
        <v>481</v>
      </c>
      <c r="AM73" s="17">
        <v>3</v>
      </c>
      <c r="AN73" s="17">
        <v>27</v>
      </c>
      <c r="AO73" s="17">
        <v>564</v>
      </c>
      <c r="AP73" s="17">
        <v>43</v>
      </c>
      <c r="AQ73" s="17">
        <v>4</v>
      </c>
      <c r="AR73" s="17">
        <v>707</v>
      </c>
      <c r="AS73" s="17">
        <v>60</v>
      </c>
      <c r="AT73" s="17">
        <v>1</v>
      </c>
    </row>
    <row r="74" spans="1:46">
      <c r="A74" s="2" t="s">
        <v>101</v>
      </c>
      <c r="B74" s="17">
        <v>3701</v>
      </c>
      <c r="C74" s="17">
        <v>1144</v>
      </c>
      <c r="D74" s="17">
        <v>30</v>
      </c>
      <c r="E74" s="17">
        <v>6</v>
      </c>
      <c r="F74" s="17" t="s">
        <v>44</v>
      </c>
      <c r="G74" s="17">
        <v>318</v>
      </c>
      <c r="H74" s="17">
        <v>588</v>
      </c>
      <c r="I74" s="17">
        <v>14</v>
      </c>
      <c r="J74" s="17">
        <v>207</v>
      </c>
      <c r="K74" s="17">
        <v>530</v>
      </c>
      <c r="L74" s="17">
        <v>71</v>
      </c>
      <c r="M74" s="17">
        <v>5</v>
      </c>
      <c r="N74" s="17">
        <v>666</v>
      </c>
      <c r="O74" s="17">
        <v>122</v>
      </c>
      <c r="P74" s="25" t="s">
        <v>44</v>
      </c>
      <c r="Q74" s="17">
        <v>2044</v>
      </c>
      <c r="R74" s="17">
        <v>629</v>
      </c>
      <c r="S74" s="17">
        <v>25</v>
      </c>
      <c r="T74" s="17">
        <v>5</v>
      </c>
      <c r="U74" s="17" t="s">
        <v>44</v>
      </c>
      <c r="V74" s="17">
        <v>279</v>
      </c>
      <c r="W74" s="17">
        <v>188</v>
      </c>
      <c r="X74" s="17">
        <v>13</v>
      </c>
      <c r="Y74" s="17">
        <v>190</v>
      </c>
      <c r="Z74" s="17">
        <v>280</v>
      </c>
      <c r="AA74" s="17">
        <v>27</v>
      </c>
      <c r="AB74" s="17">
        <v>4</v>
      </c>
      <c r="AC74" s="17">
        <v>312</v>
      </c>
      <c r="AD74" s="17">
        <v>92</v>
      </c>
      <c r="AE74" s="17" t="s">
        <v>44</v>
      </c>
      <c r="AF74" s="22">
        <v>1657</v>
      </c>
      <c r="AG74" s="17">
        <v>515</v>
      </c>
      <c r="AH74" s="17">
        <v>5</v>
      </c>
      <c r="AI74" s="17">
        <v>1</v>
      </c>
      <c r="AJ74" s="17" t="s">
        <v>44</v>
      </c>
      <c r="AK74" s="17">
        <v>39</v>
      </c>
      <c r="AL74" s="17">
        <v>400</v>
      </c>
      <c r="AM74" s="17">
        <v>1</v>
      </c>
      <c r="AN74" s="17">
        <v>17</v>
      </c>
      <c r="AO74" s="17">
        <v>250</v>
      </c>
      <c r="AP74" s="17">
        <v>44</v>
      </c>
      <c r="AQ74" s="17">
        <v>1</v>
      </c>
      <c r="AR74" s="17">
        <v>354</v>
      </c>
      <c r="AS74" s="17">
        <v>30</v>
      </c>
      <c r="AT74" s="17" t="s">
        <v>44</v>
      </c>
    </row>
    <row r="75" spans="1:46">
      <c r="A75" s="2" t="s">
        <v>102</v>
      </c>
      <c r="B75" s="17">
        <v>6682</v>
      </c>
      <c r="C75" s="17">
        <v>2035</v>
      </c>
      <c r="D75" s="17">
        <v>58</v>
      </c>
      <c r="E75" s="17">
        <v>1</v>
      </c>
      <c r="F75" s="17">
        <v>1</v>
      </c>
      <c r="G75" s="17">
        <v>668</v>
      </c>
      <c r="H75" s="17">
        <v>1178</v>
      </c>
      <c r="I75" s="17">
        <v>25</v>
      </c>
      <c r="J75" s="17">
        <v>269</v>
      </c>
      <c r="K75" s="17">
        <v>893</v>
      </c>
      <c r="L75" s="17">
        <v>88</v>
      </c>
      <c r="M75" s="17">
        <v>6</v>
      </c>
      <c r="N75" s="17">
        <v>1212</v>
      </c>
      <c r="O75" s="17">
        <v>246</v>
      </c>
      <c r="P75" s="25">
        <v>2</v>
      </c>
      <c r="Q75" s="17">
        <v>3605</v>
      </c>
      <c r="R75" s="17">
        <v>1074</v>
      </c>
      <c r="S75" s="17">
        <v>53</v>
      </c>
      <c r="T75" s="17">
        <v>1</v>
      </c>
      <c r="U75" s="17">
        <v>1</v>
      </c>
      <c r="V75" s="17">
        <v>595</v>
      </c>
      <c r="W75" s="17">
        <v>389</v>
      </c>
      <c r="X75" s="17">
        <v>23</v>
      </c>
      <c r="Y75" s="17">
        <v>254</v>
      </c>
      <c r="Z75" s="17">
        <v>468</v>
      </c>
      <c r="AA75" s="17">
        <v>40</v>
      </c>
      <c r="AB75" s="17">
        <v>5</v>
      </c>
      <c r="AC75" s="17">
        <v>534</v>
      </c>
      <c r="AD75" s="17">
        <v>167</v>
      </c>
      <c r="AE75" s="17">
        <v>1</v>
      </c>
      <c r="AF75" s="22">
        <v>3077</v>
      </c>
      <c r="AG75" s="17">
        <v>961</v>
      </c>
      <c r="AH75" s="17">
        <v>5</v>
      </c>
      <c r="AI75" s="17" t="s">
        <v>44</v>
      </c>
      <c r="AJ75" s="17" t="s">
        <v>44</v>
      </c>
      <c r="AK75" s="17">
        <v>73</v>
      </c>
      <c r="AL75" s="17">
        <v>789</v>
      </c>
      <c r="AM75" s="17">
        <v>2</v>
      </c>
      <c r="AN75" s="17">
        <v>15</v>
      </c>
      <c r="AO75" s="17">
        <v>425</v>
      </c>
      <c r="AP75" s="17">
        <v>48</v>
      </c>
      <c r="AQ75" s="17">
        <v>1</v>
      </c>
      <c r="AR75" s="17">
        <v>678</v>
      </c>
      <c r="AS75" s="17">
        <v>79</v>
      </c>
      <c r="AT75" s="17">
        <v>1</v>
      </c>
    </row>
    <row r="76" spans="1:46">
      <c r="A76" s="2" t="s">
        <v>103</v>
      </c>
      <c r="B76" s="17">
        <v>2928</v>
      </c>
      <c r="C76" s="17">
        <v>913</v>
      </c>
      <c r="D76" s="17">
        <v>39</v>
      </c>
      <c r="E76" s="17">
        <v>2</v>
      </c>
      <c r="F76" s="17">
        <v>1</v>
      </c>
      <c r="G76" s="17">
        <v>341</v>
      </c>
      <c r="H76" s="17">
        <v>562</v>
      </c>
      <c r="I76" s="17">
        <v>6</v>
      </c>
      <c r="J76" s="17">
        <v>142</v>
      </c>
      <c r="K76" s="17">
        <v>368</v>
      </c>
      <c r="L76" s="17">
        <v>31</v>
      </c>
      <c r="M76" s="17">
        <v>4</v>
      </c>
      <c r="N76" s="17">
        <v>415</v>
      </c>
      <c r="O76" s="17">
        <v>102</v>
      </c>
      <c r="P76" s="25">
        <v>2</v>
      </c>
      <c r="Q76" s="17">
        <v>1608</v>
      </c>
      <c r="R76" s="17">
        <v>513</v>
      </c>
      <c r="S76" s="17">
        <v>36</v>
      </c>
      <c r="T76" s="17">
        <v>2</v>
      </c>
      <c r="U76" s="17">
        <v>1</v>
      </c>
      <c r="V76" s="17">
        <v>292</v>
      </c>
      <c r="W76" s="17">
        <v>152</v>
      </c>
      <c r="X76" s="17">
        <v>6</v>
      </c>
      <c r="Y76" s="17">
        <v>116</v>
      </c>
      <c r="Z76" s="17">
        <v>202</v>
      </c>
      <c r="AA76" s="17">
        <v>17</v>
      </c>
      <c r="AB76" s="17">
        <v>3</v>
      </c>
      <c r="AC76" s="17">
        <v>197</v>
      </c>
      <c r="AD76" s="17">
        <v>71</v>
      </c>
      <c r="AE76" s="17" t="s">
        <v>44</v>
      </c>
      <c r="AF76" s="22">
        <v>1320</v>
      </c>
      <c r="AG76" s="17">
        <v>400</v>
      </c>
      <c r="AH76" s="17">
        <v>3</v>
      </c>
      <c r="AI76" s="17" t="s">
        <v>44</v>
      </c>
      <c r="AJ76" s="17" t="s">
        <v>44</v>
      </c>
      <c r="AK76" s="17">
        <v>49</v>
      </c>
      <c r="AL76" s="17">
        <v>410</v>
      </c>
      <c r="AM76" s="17" t="s">
        <v>44</v>
      </c>
      <c r="AN76" s="17">
        <v>26</v>
      </c>
      <c r="AO76" s="17">
        <v>166</v>
      </c>
      <c r="AP76" s="17">
        <v>14</v>
      </c>
      <c r="AQ76" s="17">
        <v>1</v>
      </c>
      <c r="AR76" s="17">
        <v>218</v>
      </c>
      <c r="AS76" s="17">
        <v>31</v>
      </c>
      <c r="AT76" s="17">
        <v>2</v>
      </c>
    </row>
    <row r="77" spans="1:46">
      <c r="A77" s="2" t="s">
        <v>104</v>
      </c>
      <c r="B77" s="17">
        <v>1356</v>
      </c>
      <c r="C77" s="17">
        <v>546</v>
      </c>
      <c r="D77" s="17">
        <v>35</v>
      </c>
      <c r="E77" s="17" t="s">
        <v>44</v>
      </c>
      <c r="F77" s="17" t="s">
        <v>44</v>
      </c>
      <c r="G77" s="17">
        <v>172</v>
      </c>
      <c r="H77" s="17">
        <v>161</v>
      </c>
      <c r="I77" s="17">
        <v>2</v>
      </c>
      <c r="J77" s="17">
        <v>57</v>
      </c>
      <c r="K77" s="17">
        <v>125</v>
      </c>
      <c r="L77" s="17">
        <v>2</v>
      </c>
      <c r="M77" s="17" t="s">
        <v>44</v>
      </c>
      <c r="N77" s="17">
        <v>203</v>
      </c>
      <c r="O77" s="17">
        <v>52</v>
      </c>
      <c r="P77" s="25">
        <v>1</v>
      </c>
      <c r="Q77" s="17">
        <v>720</v>
      </c>
      <c r="R77" s="17">
        <v>249</v>
      </c>
      <c r="S77" s="17">
        <v>27</v>
      </c>
      <c r="T77" s="17" t="s">
        <v>44</v>
      </c>
      <c r="U77" s="17" t="s">
        <v>44</v>
      </c>
      <c r="V77" s="17">
        <v>140</v>
      </c>
      <c r="W77" s="17">
        <v>33</v>
      </c>
      <c r="X77" s="17">
        <v>2</v>
      </c>
      <c r="Y77" s="17">
        <v>50</v>
      </c>
      <c r="Z77" s="17">
        <v>64</v>
      </c>
      <c r="AA77" s="17">
        <v>2</v>
      </c>
      <c r="AB77" s="17" t="s">
        <v>44</v>
      </c>
      <c r="AC77" s="17">
        <v>115</v>
      </c>
      <c r="AD77" s="17">
        <v>37</v>
      </c>
      <c r="AE77" s="17">
        <v>1</v>
      </c>
      <c r="AF77" s="22">
        <v>636</v>
      </c>
      <c r="AG77" s="17">
        <v>297</v>
      </c>
      <c r="AH77" s="17">
        <v>8</v>
      </c>
      <c r="AI77" s="17" t="s">
        <v>44</v>
      </c>
      <c r="AJ77" s="17" t="s">
        <v>44</v>
      </c>
      <c r="AK77" s="17">
        <v>32</v>
      </c>
      <c r="AL77" s="17">
        <v>128</v>
      </c>
      <c r="AM77" s="17" t="s">
        <v>44</v>
      </c>
      <c r="AN77" s="17">
        <v>7</v>
      </c>
      <c r="AO77" s="17">
        <v>61</v>
      </c>
      <c r="AP77" s="17" t="s">
        <v>44</v>
      </c>
      <c r="AQ77" s="17" t="s">
        <v>44</v>
      </c>
      <c r="AR77" s="17">
        <v>88</v>
      </c>
      <c r="AS77" s="17">
        <v>15</v>
      </c>
      <c r="AT77" s="17" t="s">
        <v>44</v>
      </c>
    </row>
    <row r="78" spans="1:46">
      <c r="A78" s="2" t="s">
        <v>105</v>
      </c>
      <c r="B78" s="17">
        <v>8336</v>
      </c>
      <c r="C78" s="17">
        <v>1567</v>
      </c>
      <c r="D78" s="17">
        <v>152</v>
      </c>
      <c r="E78" s="17">
        <v>2738</v>
      </c>
      <c r="F78" s="17">
        <v>13</v>
      </c>
      <c r="G78" s="17">
        <v>680</v>
      </c>
      <c r="H78" s="17">
        <v>610</v>
      </c>
      <c r="I78" s="17">
        <v>26</v>
      </c>
      <c r="J78" s="17">
        <v>287</v>
      </c>
      <c r="K78" s="17">
        <v>882</v>
      </c>
      <c r="L78" s="17">
        <v>92</v>
      </c>
      <c r="M78" s="17">
        <v>2</v>
      </c>
      <c r="N78" s="17">
        <v>1057</v>
      </c>
      <c r="O78" s="17">
        <v>225</v>
      </c>
      <c r="P78" s="25">
        <v>5</v>
      </c>
      <c r="Q78" s="17">
        <v>4622</v>
      </c>
      <c r="R78" s="17">
        <v>850</v>
      </c>
      <c r="S78" s="17">
        <v>118</v>
      </c>
      <c r="T78" s="17">
        <v>1410</v>
      </c>
      <c r="U78" s="17">
        <v>12</v>
      </c>
      <c r="V78" s="17">
        <v>601</v>
      </c>
      <c r="W78" s="17">
        <v>247</v>
      </c>
      <c r="X78" s="17">
        <v>21</v>
      </c>
      <c r="Y78" s="17">
        <v>239</v>
      </c>
      <c r="Z78" s="17">
        <v>428</v>
      </c>
      <c r="AA78" s="17">
        <v>37</v>
      </c>
      <c r="AB78" s="17">
        <v>2</v>
      </c>
      <c r="AC78" s="17">
        <v>480</v>
      </c>
      <c r="AD78" s="17">
        <v>176</v>
      </c>
      <c r="AE78" s="17">
        <v>1</v>
      </c>
      <c r="AF78" s="22">
        <v>3714</v>
      </c>
      <c r="AG78" s="17">
        <v>717</v>
      </c>
      <c r="AH78" s="17">
        <v>34</v>
      </c>
      <c r="AI78" s="17">
        <v>1328</v>
      </c>
      <c r="AJ78" s="17">
        <v>1</v>
      </c>
      <c r="AK78" s="17">
        <v>79</v>
      </c>
      <c r="AL78" s="17">
        <v>363</v>
      </c>
      <c r="AM78" s="17">
        <v>5</v>
      </c>
      <c r="AN78" s="17">
        <v>48</v>
      </c>
      <c r="AO78" s="17">
        <v>454</v>
      </c>
      <c r="AP78" s="17">
        <v>55</v>
      </c>
      <c r="AQ78" s="17" t="s">
        <v>44</v>
      </c>
      <c r="AR78" s="17">
        <v>577</v>
      </c>
      <c r="AS78" s="17">
        <v>49</v>
      </c>
      <c r="AT78" s="17">
        <v>4</v>
      </c>
    </row>
    <row r="79" spans="1:46">
      <c r="A79" s="2" t="s">
        <v>106</v>
      </c>
      <c r="B79" s="17">
        <v>1572</v>
      </c>
      <c r="C79" s="17">
        <v>83</v>
      </c>
      <c r="D79" s="17" t="s">
        <v>44</v>
      </c>
      <c r="E79" s="17">
        <v>1060</v>
      </c>
      <c r="F79" s="17">
        <v>1</v>
      </c>
      <c r="G79" s="17">
        <v>74</v>
      </c>
      <c r="H79" s="17">
        <v>40</v>
      </c>
      <c r="I79" s="17">
        <v>2</v>
      </c>
      <c r="J79" s="17">
        <v>32</v>
      </c>
      <c r="K79" s="17">
        <v>74</v>
      </c>
      <c r="L79" s="17">
        <v>2</v>
      </c>
      <c r="M79" s="17">
        <v>1</v>
      </c>
      <c r="N79" s="17">
        <v>159</v>
      </c>
      <c r="O79" s="17">
        <v>44</v>
      </c>
      <c r="P79" s="25" t="s">
        <v>44</v>
      </c>
      <c r="Q79" s="17">
        <v>808</v>
      </c>
      <c r="R79" s="17">
        <v>60</v>
      </c>
      <c r="S79" s="17" t="s">
        <v>44</v>
      </c>
      <c r="T79" s="17">
        <v>512</v>
      </c>
      <c r="U79" s="17">
        <v>1</v>
      </c>
      <c r="V79" s="17">
        <v>62</v>
      </c>
      <c r="W79" s="17">
        <v>12</v>
      </c>
      <c r="X79" s="17">
        <v>2</v>
      </c>
      <c r="Y79" s="17">
        <v>22</v>
      </c>
      <c r="Z79" s="17">
        <v>30</v>
      </c>
      <c r="AA79" s="17">
        <v>1</v>
      </c>
      <c r="AB79" s="17" t="s">
        <v>44</v>
      </c>
      <c r="AC79" s="17">
        <v>71</v>
      </c>
      <c r="AD79" s="17">
        <v>35</v>
      </c>
      <c r="AE79" s="17" t="s">
        <v>44</v>
      </c>
      <c r="AF79" s="22">
        <v>764</v>
      </c>
      <c r="AG79" s="17">
        <v>23</v>
      </c>
      <c r="AH79" s="17" t="s">
        <v>44</v>
      </c>
      <c r="AI79" s="17">
        <v>548</v>
      </c>
      <c r="AJ79" s="17" t="s">
        <v>44</v>
      </c>
      <c r="AK79" s="17">
        <v>12</v>
      </c>
      <c r="AL79" s="17">
        <v>28</v>
      </c>
      <c r="AM79" s="17" t="s">
        <v>44</v>
      </c>
      <c r="AN79" s="17">
        <v>10</v>
      </c>
      <c r="AO79" s="17">
        <v>44</v>
      </c>
      <c r="AP79" s="17">
        <v>1</v>
      </c>
      <c r="AQ79" s="17">
        <v>1</v>
      </c>
      <c r="AR79" s="17">
        <v>88</v>
      </c>
      <c r="AS79" s="17">
        <v>9</v>
      </c>
      <c r="AT79" s="17" t="s">
        <v>44</v>
      </c>
    </row>
    <row r="80" spans="1:46">
      <c r="A80" s="2" t="s">
        <v>107</v>
      </c>
      <c r="B80" s="17">
        <v>4870</v>
      </c>
      <c r="C80" s="17">
        <v>693</v>
      </c>
      <c r="D80" s="17">
        <v>11</v>
      </c>
      <c r="E80" s="17">
        <v>1053</v>
      </c>
      <c r="F80" s="17">
        <v>3</v>
      </c>
      <c r="G80" s="17">
        <v>365</v>
      </c>
      <c r="H80" s="17">
        <v>579</v>
      </c>
      <c r="I80" s="17">
        <v>14</v>
      </c>
      <c r="J80" s="17">
        <v>309</v>
      </c>
      <c r="K80" s="17">
        <v>689</v>
      </c>
      <c r="L80" s="17">
        <v>84</v>
      </c>
      <c r="M80" s="17">
        <v>3</v>
      </c>
      <c r="N80" s="17">
        <v>903</v>
      </c>
      <c r="O80" s="17">
        <v>159</v>
      </c>
      <c r="P80" s="25">
        <v>5</v>
      </c>
      <c r="Q80" s="17">
        <v>2846</v>
      </c>
      <c r="R80" s="17">
        <v>384</v>
      </c>
      <c r="S80" s="17">
        <v>8</v>
      </c>
      <c r="T80" s="17">
        <v>747</v>
      </c>
      <c r="U80" s="17">
        <v>3</v>
      </c>
      <c r="V80" s="17">
        <v>319</v>
      </c>
      <c r="W80" s="17">
        <v>159</v>
      </c>
      <c r="X80" s="17">
        <v>14</v>
      </c>
      <c r="Y80" s="17">
        <v>280</v>
      </c>
      <c r="Z80" s="17">
        <v>317</v>
      </c>
      <c r="AA80" s="17">
        <v>39</v>
      </c>
      <c r="AB80" s="17">
        <v>2</v>
      </c>
      <c r="AC80" s="17">
        <v>438</v>
      </c>
      <c r="AD80" s="17">
        <v>136</v>
      </c>
      <c r="AE80" s="17" t="s">
        <v>44</v>
      </c>
      <c r="AF80" s="22">
        <v>2024</v>
      </c>
      <c r="AG80" s="17">
        <v>309</v>
      </c>
      <c r="AH80" s="17">
        <v>3</v>
      </c>
      <c r="AI80" s="17">
        <v>306</v>
      </c>
      <c r="AJ80" s="17" t="s">
        <v>44</v>
      </c>
      <c r="AK80" s="17">
        <v>46</v>
      </c>
      <c r="AL80" s="17">
        <v>420</v>
      </c>
      <c r="AM80" s="17" t="s">
        <v>44</v>
      </c>
      <c r="AN80" s="17">
        <v>29</v>
      </c>
      <c r="AO80" s="17">
        <v>372</v>
      </c>
      <c r="AP80" s="17">
        <v>45</v>
      </c>
      <c r="AQ80" s="17">
        <v>1</v>
      </c>
      <c r="AR80" s="17">
        <v>465</v>
      </c>
      <c r="AS80" s="17">
        <v>23</v>
      </c>
      <c r="AT80" s="17">
        <v>5</v>
      </c>
    </row>
    <row r="81" spans="1:46">
      <c r="A81" s="2" t="s">
        <v>108</v>
      </c>
      <c r="B81" s="17">
        <v>5569</v>
      </c>
      <c r="C81" s="17">
        <v>644</v>
      </c>
      <c r="D81" s="17">
        <v>43</v>
      </c>
      <c r="E81" s="17">
        <v>845</v>
      </c>
      <c r="F81" s="17">
        <v>2</v>
      </c>
      <c r="G81" s="17">
        <v>415</v>
      </c>
      <c r="H81" s="17">
        <v>972</v>
      </c>
      <c r="I81" s="17">
        <v>31</v>
      </c>
      <c r="J81" s="17">
        <v>424</v>
      </c>
      <c r="K81" s="17">
        <v>972</v>
      </c>
      <c r="L81" s="17">
        <v>99</v>
      </c>
      <c r="M81" s="17">
        <v>8</v>
      </c>
      <c r="N81" s="17">
        <v>972</v>
      </c>
      <c r="O81" s="17">
        <v>140</v>
      </c>
      <c r="P81" s="25">
        <v>2</v>
      </c>
      <c r="Q81" s="17">
        <v>3201</v>
      </c>
      <c r="R81" s="17">
        <v>382</v>
      </c>
      <c r="S81" s="17">
        <v>39</v>
      </c>
      <c r="T81" s="17">
        <v>746</v>
      </c>
      <c r="U81" s="17">
        <v>2</v>
      </c>
      <c r="V81" s="17">
        <v>377</v>
      </c>
      <c r="W81" s="17">
        <v>233</v>
      </c>
      <c r="X81" s="17">
        <v>28</v>
      </c>
      <c r="Y81" s="17">
        <v>376</v>
      </c>
      <c r="Z81" s="17">
        <v>424</v>
      </c>
      <c r="AA81" s="17">
        <v>50</v>
      </c>
      <c r="AB81" s="17">
        <v>4</v>
      </c>
      <c r="AC81" s="17">
        <v>437</v>
      </c>
      <c r="AD81" s="17">
        <v>103</v>
      </c>
      <c r="AE81" s="17" t="s">
        <v>44</v>
      </c>
      <c r="AF81" s="22">
        <v>2368</v>
      </c>
      <c r="AG81" s="17">
        <v>262</v>
      </c>
      <c r="AH81" s="17">
        <v>4</v>
      </c>
      <c r="AI81" s="17">
        <v>99</v>
      </c>
      <c r="AJ81" s="17" t="s">
        <v>44</v>
      </c>
      <c r="AK81" s="17">
        <v>38</v>
      </c>
      <c r="AL81" s="17">
        <v>739</v>
      </c>
      <c r="AM81" s="17">
        <v>3</v>
      </c>
      <c r="AN81" s="17">
        <v>48</v>
      </c>
      <c r="AO81" s="17">
        <v>548</v>
      </c>
      <c r="AP81" s="17">
        <v>49</v>
      </c>
      <c r="AQ81" s="17">
        <v>4</v>
      </c>
      <c r="AR81" s="17">
        <v>535</v>
      </c>
      <c r="AS81" s="17">
        <v>37</v>
      </c>
      <c r="AT81" s="17">
        <v>2</v>
      </c>
    </row>
    <row r="82" spans="1:46">
      <c r="A82" s="2" t="s">
        <v>109</v>
      </c>
      <c r="B82" s="17">
        <v>2126</v>
      </c>
      <c r="C82" s="17">
        <v>628</v>
      </c>
      <c r="D82" s="17">
        <v>26</v>
      </c>
      <c r="E82" s="17">
        <v>84</v>
      </c>
      <c r="F82" s="17">
        <v>1</v>
      </c>
      <c r="G82" s="17">
        <v>259</v>
      </c>
      <c r="H82" s="17">
        <v>395</v>
      </c>
      <c r="I82" s="17">
        <v>6</v>
      </c>
      <c r="J82" s="17">
        <v>87</v>
      </c>
      <c r="K82" s="17">
        <v>255</v>
      </c>
      <c r="L82" s="17">
        <v>17</v>
      </c>
      <c r="M82" s="17">
        <v>1</v>
      </c>
      <c r="N82" s="17">
        <v>299</v>
      </c>
      <c r="O82" s="17">
        <v>68</v>
      </c>
      <c r="P82" s="25" t="s">
        <v>44</v>
      </c>
      <c r="Q82" s="17">
        <v>1175</v>
      </c>
      <c r="R82" s="17">
        <v>350</v>
      </c>
      <c r="S82" s="17">
        <v>25</v>
      </c>
      <c r="T82" s="17">
        <v>63</v>
      </c>
      <c r="U82" s="17">
        <v>1</v>
      </c>
      <c r="V82" s="17">
        <v>223</v>
      </c>
      <c r="W82" s="17">
        <v>132</v>
      </c>
      <c r="X82" s="17">
        <v>5</v>
      </c>
      <c r="Y82" s="17">
        <v>67</v>
      </c>
      <c r="Z82" s="17">
        <v>119</v>
      </c>
      <c r="AA82" s="17">
        <v>6</v>
      </c>
      <c r="AB82" s="17" t="s">
        <v>44</v>
      </c>
      <c r="AC82" s="17">
        <v>131</v>
      </c>
      <c r="AD82" s="17">
        <v>53</v>
      </c>
      <c r="AE82" s="17" t="s">
        <v>44</v>
      </c>
      <c r="AF82" s="22">
        <v>951</v>
      </c>
      <c r="AG82" s="17">
        <v>278</v>
      </c>
      <c r="AH82" s="17">
        <v>1</v>
      </c>
      <c r="AI82" s="17">
        <v>21</v>
      </c>
      <c r="AJ82" s="17" t="s">
        <v>44</v>
      </c>
      <c r="AK82" s="17">
        <v>36</v>
      </c>
      <c r="AL82" s="17">
        <v>263</v>
      </c>
      <c r="AM82" s="17">
        <v>1</v>
      </c>
      <c r="AN82" s="17">
        <v>20</v>
      </c>
      <c r="AO82" s="17">
        <v>136</v>
      </c>
      <c r="AP82" s="17">
        <v>11</v>
      </c>
      <c r="AQ82" s="17">
        <v>1</v>
      </c>
      <c r="AR82" s="17">
        <v>168</v>
      </c>
      <c r="AS82" s="17">
        <v>15</v>
      </c>
      <c r="AT82" s="17" t="s">
        <v>44</v>
      </c>
    </row>
    <row r="83" spans="1:46">
      <c r="A83" s="16" t="s">
        <v>110</v>
      </c>
      <c r="B83" s="26">
        <v>2029</v>
      </c>
      <c r="C83" s="26">
        <v>2</v>
      </c>
      <c r="D83" s="26" t="s">
        <v>44</v>
      </c>
      <c r="E83" s="26">
        <v>626</v>
      </c>
      <c r="F83" s="26" t="s">
        <v>44</v>
      </c>
      <c r="G83" s="26">
        <v>67</v>
      </c>
      <c r="H83" s="26">
        <v>346</v>
      </c>
      <c r="I83" s="26">
        <v>3</v>
      </c>
      <c r="J83" s="26">
        <v>427</v>
      </c>
      <c r="K83" s="26">
        <v>207</v>
      </c>
      <c r="L83" s="26">
        <v>18</v>
      </c>
      <c r="M83" s="26">
        <v>1</v>
      </c>
      <c r="N83" s="26">
        <v>270</v>
      </c>
      <c r="O83" s="26">
        <v>61</v>
      </c>
      <c r="P83" s="27">
        <v>1</v>
      </c>
      <c r="Q83" s="26">
        <v>1276</v>
      </c>
      <c r="R83" s="26">
        <v>2</v>
      </c>
      <c r="S83" s="26" t="s">
        <v>44</v>
      </c>
      <c r="T83" s="26">
        <v>489</v>
      </c>
      <c r="U83" s="26" t="s">
        <v>44</v>
      </c>
      <c r="V83" s="26">
        <v>53</v>
      </c>
      <c r="W83" s="26">
        <v>64</v>
      </c>
      <c r="X83" s="26">
        <v>3</v>
      </c>
      <c r="Y83" s="26">
        <v>420</v>
      </c>
      <c r="Z83" s="26">
        <v>76</v>
      </c>
      <c r="AA83" s="26">
        <v>6</v>
      </c>
      <c r="AB83" s="26" t="s">
        <v>44</v>
      </c>
      <c r="AC83" s="26">
        <v>119</v>
      </c>
      <c r="AD83" s="26">
        <v>43</v>
      </c>
      <c r="AE83" s="26">
        <v>1</v>
      </c>
      <c r="AF83" s="28">
        <v>753</v>
      </c>
      <c r="AG83" s="26" t="s">
        <v>44</v>
      </c>
      <c r="AH83" s="26" t="s">
        <v>44</v>
      </c>
      <c r="AI83" s="26">
        <v>137</v>
      </c>
      <c r="AJ83" s="26" t="s">
        <v>44</v>
      </c>
      <c r="AK83" s="26">
        <v>14</v>
      </c>
      <c r="AL83" s="26">
        <v>282</v>
      </c>
      <c r="AM83" s="26" t="s">
        <v>44</v>
      </c>
      <c r="AN83" s="26">
        <v>7</v>
      </c>
      <c r="AO83" s="26">
        <v>131</v>
      </c>
      <c r="AP83" s="26">
        <v>12</v>
      </c>
      <c r="AQ83" s="26">
        <v>1</v>
      </c>
      <c r="AR83" s="26">
        <v>151</v>
      </c>
      <c r="AS83" s="26">
        <v>18</v>
      </c>
      <c r="AT83" s="26" t="s">
        <v>44</v>
      </c>
    </row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26" sqref="E26"/>
    </sheetView>
  </sheetViews>
  <sheetFormatPr defaultRowHeight="13.5"/>
  <cols>
    <col min="1" max="1" width="12.625" customWidth="1"/>
    <col min="2" max="2" width="9.125" customWidth="1"/>
    <col min="3" max="3" width="8.625" customWidth="1"/>
    <col min="4" max="7" width="8.125" customWidth="1"/>
    <col min="8" max="8" width="8.625" customWidth="1"/>
    <col min="9" max="10" width="8.125" customWidth="1"/>
    <col min="11" max="11" width="8.625" customWidth="1"/>
    <col min="12" max="13" width="8.125" customWidth="1"/>
    <col min="14" max="14" width="8.625" customWidth="1"/>
    <col min="15" max="15" width="8" customWidth="1"/>
    <col min="16" max="16" width="8.125" customWidth="1"/>
  </cols>
  <sheetData>
    <row r="1" spans="1:46">
      <c r="A1" t="s">
        <v>0</v>
      </c>
      <c r="B1" s="1"/>
    </row>
    <row r="2" spans="1:46">
      <c r="A2" t="s">
        <v>1</v>
      </c>
      <c r="B2" s="1"/>
    </row>
    <row r="3" spans="1:46">
      <c r="A3" t="s">
        <v>2</v>
      </c>
      <c r="B3" s="1"/>
    </row>
    <row r="4" spans="1:46">
      <c r="A4" t="s">
        <v>111</v>
      </c>
      <c r="B4" s="1"/>
    </row>
    <row r="6" spans="1:46">
      <c r="A6" s="9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3"/>
      <c r="Q6" s="8" t="s">
        <v>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0" t="s">
        <v>6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>
      <c r="A7" s="3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14" t="s">
        <v>21</v>
      </c>
      <c r="Q7" s="6" t="s">
        <v>7</v>
      </c>
      <c r="R7" s="6" t="s">
        <v>8</v>
      </c>
      <c r="S7" s="6" t="s">
        <v>9</v>
      </c>
      <c r="T7" s="6" t="s">
        <v>10</v>
      </c>
      <c r="U7" s="6" t="s">
        <v>11</v>
      </c>
      <c r="V7" s="6" t="s">
        <v>12</v>
      </c>
      <c r="W7" s="6" t="s">
        <v>13</v>
      </c>
      <c r="X7" s="6" t="s">
        <v>14</v>
      </c>
      <c r="Y7" s="6" t="s">
        <v>15</v>
      </c>
      <c r="Z7" s="6" t="s">
        <v>16</v>
      </c>
      <c r="AA7" s="6" t="s">
        <v>17</v>
      </c>
      <c r="AB7" s="6" t="s">
        <v>18</v>
      </c>
      <c r="AC7" s="6" t="s">
        <v>19</v>
      </c>
      <c r="AD7" s="6" t="s">
        <v>20</v>
      </c>
      <c r="AE7" s="6" t="s">
        <v>21</v>
      </c>
      <c r="AF7" s="11" t="s">
        <v>7</v>
      </c>
      <c r="AG7" s="6" t="s">
        <v>8</v>
      </c>
      <c r="AH7" s="6" t="s">
        <v>9</v>
      </c>
      <c r="AI7" s="6" t="s">
        <v>10</v>
      </c>
      <c r="AJ7" s="6" t="s">
        <v>11</v>
      </c>
      <c r="AK7" s="6" t="s">
        <v>12</v>
      </c>
      <c r="AL7" s="6" t="s">
        <v>13</v>
      </c>
      <c r="AM7" s="6" t="s">
        <v>14</v>
      </c>
      <c r="AN7" s="6" t="s">
        <v>15</v>
      </c>
      <c r="AO7" s="6" t="s">
        <v>16</v>
      </c>
      <c r="AP7" s="6" t="s">
        <v>17</v>
      </c>
      <c r="AQ7" s="6" t="s">
        <v>18</v>
      </c>
      <c r="AR7" s="6" t="s">
        <v>19</v>
      </c>
      <c r="AS7" s="6" t="s">
        <v>20</v>
      </c>
      <c r="AT7" s="6" t="s">
        <v>21</v>
      </c>
    </row>
    <row r="8" spans="1:46">
      <c r="A8" s="5" t="s">
        <v>22</v>
      </c>
      <c r="B8" s="6"/>
      <c r="C8" s="6"/>
      <c r="D8" s="6"/>
      <c r="E8" s="6"/>
      <c r="F8" s="6"/>
      <c r="G8" s="6"/>
      <c r="H8" s="6"/>
      <c r="I8" s="6" t="s">
        <v>23</v>
      </c>
      <c r="J8" s="6" t="s">
        <v>24</v>
      </c>
      <c r="K8" s="6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14" t="s">
        <v>30</v>
      </c>
      <c r="Q8" s="6"/>
      <c r="R8" s="6"/>
      <c r="S8" s="6"/>
      <c r="T8" s="6"/>
      <c r="U8" s="6"/>
      <c r="V8" s="6"/>
      <c r="W8" s="6"/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  <c r="AF8" s="11"/>
      <c r="AG8" s="6"/>
      <c r="AH8" s="6"/>
      <c r="AI8" s="6"/>
      <c r="AJ8" s="6"/>
      <c r="AK8" s="6"/>
      <c r="AL8" s="6"/>
      <c r="AM8" s="6" t="s">
        <v>23</v>
      </c>
      <c r="AN8" s="6" t="s">
        <v>24</v>
      </c>
      <c r="AO8" s="6" t="s">
        <v>25</v>
      </c>
      <c r="AP8" s="6" t="s">
        <v>26</v>
      </c>
      <c r="AQ8" s="6" t="s">
        <v>27</v>
      </c>
      <c r="AR8" s="6" t="s">
        <v>28</v>
      </c>
      <c r="AS8" s="6" t="s">
        <v>29</v>
      </c>
      <c r="AT8" s="6" t="s">
        <v>30</v>
      </c>
    </row>
    <row r="9" spans="1:46">
      <c r="A9" s="3"/>
      <c r="B9" s="6"/>
      <c r="C9" s="6"/>
      <c r="D9" s="6"/>
      <c r="E9" s="6"/>
      <c r="F9" s="6"/>
      <c r="G9" s="6"/>
      <c r="H9" s="6"/>
      <c r="I9" s="6" t="s">
        <v>31</v>
      </c>
      <c r="J9" s="6"/>
      <c r="K9" s="6" t="s">
        <v>32</v>
      </c>
      <c r="L9" s="6"/>
      <c r="M9" s="6"/>
      <c r="N9" s="6"/>
      <c r="O9" s="6" t="s">
        <v>33</v>
      </c>
      <c r="P9" s="14" t="s">
        <v>34</v>
      </c>
      <c r="Q9" s="6"/>
      <c r="R9" s="6"/>
      <c r="S9" s="6"/>
      <c r="T9" s="6"/>
      <c r="U9" s="6"/>
      <c r="V9" s="6"/>
      <c r="W9" s="6"/>
      <c r="X9" s="6" t="s">
        <v>31</v>
      </c>
      <c r="Y9" s="6"/>
      <c r="Z9" s="6" t="s">
        <v>32</v>
      </c>
      <c r="AA9" s="6"/>
      <c r="AB9" s="6"/>
      <c r="AC9" s="6"/>
      <c r="AD9" s="6" t="s">
        <v>33</v>
      </c>
      <c r="AE9" s="6" t="s">
        <v>34</v>
      </c>
      <c r="AF9" s="11"/>
      <c r="AG9" s="6"/>
      <c r="AH9" s="6"/>
      <c r="AI9" s="6"/>
      <c r="AJ9" s="6"/>
      <c r="AK9" s="6"/>
      <c r="AL9" s="6"/>
      <c r="AM9" s="6" t="s">
        <v>31</v>
      </c>
      <c r="AN9" s="6"/>
      <c r="AO9" s="6" t="s">
        <v>32</v>
      </c>
      <c r="AP9" s="6"/>
      <c r="AQ9" s="6"/>
      <c r="AR9" s="6"/>
      <c r="AS9" s="6" t="s">
        <v>33</v>
      </c>
      <c r="AT9" s="6" t="s">
        <v>34</v>
      </c>
    </row>
    <row r="10" spans="1:46">
      <c r="A10" s="4"/>
      <c r="B10" s="7"/>
      <c r="C10" s="7"/>
      <c r="D10" s="7"/>
      <c r="E10" s="7"/>
      <c r="F10" s="7"/>
      <c r="G10" s="7"/>
      <c r="H10" s="7"/>
      <c r="I10" s="7" t="s">
        <v>35</v>
      </c>
      <c r="J10" s="7"/>
      <c r="K10" s="7"/>
      <c r="L10" s="7"/>
      <c r="M10" s="7"/>
      <c r="N10" s="7"/>
      <c r="O10" s="7" t="s">
        <v>36</v>
      </c>
      <c r="P10" s="15"/>
      <c r="Q10" s="7"/>
      <c r="R10" s="7"/>
      <c r="S10" s="7"/>
      <c r="T10" s="7"/>
      <c r="U10" s="7"/>
      <c r="V10" s="7"/>
      <c r="W10" s="7"/>
      <c r="X10" s="7" t="s">
        <v>35</v>
      </c>
      <c r="Y10" s="7"/>
      <c r="Z10" s="7"/>
      <c r="AA10" s="7"/>
      <c r="AB10" s="7"/>
      <c r="AC10" s="7"/>
      <c r="AD10" s="7" t="s">
        <v>36</v>
      </c>
      <c r="AE10" s="7"/>
      <c r="AF10" s="12"/>
      <c r="AG10" s="7"/>
      <c r="AH10" s="7"/>
      <c r="AI10" s="7"/>
      <c r="AJ10" s="7"/>
      <c r="AK10" s="7"/>
      <c r="AL10" s="7"/>
      <c r="AM10" s="7" t="s">
        <v>35</v>
      </c>
      <c r="AN10" s="7"/>
      <c r="AO10" s="7"/>
      <c r="AP10" s="7"/>
      <c r="AQ10" s="7"/>
      <c r="AR10" s="7"/>
      <c r="AS10" s="7" t="s">
        <v>36</v>
      </c>
      <c r="AT10" s="7"/>
    </row>
    <row r="11" spans="1:46">
      <c r="A11" s="2" t="s">
        <v>37</v>
      </c>
      <c r="B11" s="18">
        <f>B12+B13</f>
        <v>721181</v>
      </c>
      <c r="C11" s="20">
        <f t="shared" ref="C11:AT11" si="0">C12+C13</f>
        <v>79383</v>
      </c>
      <c r="D11" s="20">
        <f t="shared" si="0"/>
        <v>1902</v>
      </c>
      <c r="E11" s="20">
        <f t="shared" si="0"/>
        <v>17270</v>
      </c>
      <c r="F11" s="20">
        <f t="shared" si="0"/>
        <v>743</v>
      </c>
      <c r="G11" s="20">
        <f t="shared" si="0"/>
        <v>70903</v>
      </c>
      <c r="H11" s="20">
        <f t="shared" si="0"/>
        <v>152842</v>
      </c>
      <c r="I11" s="20">
        <f t="shared" si="0"/>
        <v>4017</v>
      </c>
      <c r="J11" s="20">
        <f t="shared" si="0"/>
        <v>42880</v>
      </c>
      <c r="K11" s="20">
        <f t="shared" si="0"/>
        <v>148826</v>
      </c>
      <c r="L11" s="20">
        <f t="shared" si="0"/>
        <v>19566</v>
      </c>
      <c r="M11" s="20">
        <f t="shared" si="0"/>
        <v>3978</v>
      </c>
      <c r="N11" s="20">
        <f t="shared" si="0"/>
        <v>154615</v>
      </c>
      <c r="O11" s="20">
        <f t="shared" si="0"/>
        <v>23582</v>
      </c>
      <c r="P11" s="20">
        <f t="shared" si="0"/>
        <v>674</v>
      </c>
      <c r="Q11" s="19">
        <f t="shared" si="0"/>
        <v>416394</v>
      </c>
      <c r="R11" s="20">
        <f t="shared" si="0"/>
        <v>42162</v>
      </c>
      <c r="S11" s="20">
        <f t="shared" si="0"/>
        <v>1545</v>
      </c>
      <c r="T11" s="20">
        <f t="shared" si="0"/>
        <v>11496</v>
      </c>
      <c r="U11" s="20">
        <f t="shared" si="0"/>
        <v>635</v>
      </c>
      <c r="V11" s="20">
        <f t="shared" si="0"/>
        <v>60805</v>
      </c>
      <c r="W11" s="20">
        <f t="shared" si="0"/>
        <v>84925</v>
      </c>
      <c r="X11" s="20">
        <f t="shared" si="0"/>
        <v>3522</v>
      </c>
      <c r="Y11" s="20">
        <f t="shared" si="0"/>
        <v>37192</v>
      </c>
      <c r="Z11" s="20">
        <f t="shared" si="0"/>
        <v>72683</v>
      </c>
      <c r="AA11" s="20">
        <f t="shared" si="0"/>
        <v>8947</v>
      </c>
      <c r="AB11" s="20">
        <f t="shared" si="0"/>
        <v>2567</v>
      </c>
      <c r="AC11" s="20">
        <f t="shared" si="0"/>
        <v>71519</v>
      </c>
      <c r="AD11" s="20">
        <f t="shared" si="0"/>
        <v>18042</v>
      </c>
      <c r="AE11" s="23">
        <f t="shared" si="0"/>
        <v>354</v>
      </c>
      <c r="AF11" s="20">
        <f t="shared" si="0"/>
        <v>304787</v>
      </c>
      <c r="AG11" s="20">
        <f t="shared" si="0"/>
        <v>37221</v>
      </c>
      <c r="AH11" s="20">
        <f t="shared" si="0"/>
        <v>357</v>
      </c>
      <c r="AI11" s="20">
        <f t="shared" si="0"/>
        <v>5774</v>
      </c>
      <c r="AJ11" s="20">
        <f t="shared" si="0"/>
        <v>108</v>
      </c>
      <c r="AK11" s="20">
        <f t="shared" si="0"/>
        <v>10098</v>
      </c>
      <c r="AL11" s="20">
        <f t="shared" si="0"/>
        <v>67917</v>
      </c>
      <c r="AM11" s="20">
        <f t="shared" si="0"/>
        <v>495</v>
      </c>
      <c r="AN11" s="20">
        <f t="shared" si="0"/>
        <v>5688</v>
      </c>
      <c r="AO11" s="20">
        <f t="shared" si="0"/>
        <v>76143</v>
      </c>
      <c r="AP11" s="20">
        <f t="shared" si="0"/>
        <v>10619</v>
      </c>
      <c r="AQ11" s="20">
        <f t="shared" si="0"/>
        <v>1411</v>
      </c>
      <c r="AR11" s="20">
        <f t="shared" si="0"/>
        <v>83096</v>
      </c>
      <c r="AS11" s="20">
        <f t="shared" si="0"/>
        <v>5540</v>
      </c>
      <c r="AT11" s="21">
        <f t="shared" si="0"/>
        <v>320</v>
      </c>
    </row>
    <row r="12" spans="1:46">
      <c r="A12" s="2" t="s">
        <v>38</v>
      </c>
      <c r="B12" s="18">
        <f>SUM(B14:B25)</f>
        <v>500667</v>
      </c>
      <c r="C12" s="21">
        <f t="shared" ref="C12:AT12" si="1">SUM(C14:C25)</f>
        <v>31660</v>
      </c>
      <c r="D12" s="21">
        <f t="shared" si="1"/>
        <v>502</v>
      </c>
      <c r="E12" s="21">
        <f t="shared" si="1"/>
        <v>6250</v>
      </c>
      <c r="F12" s="21">
        <f t="shared" si="1"/>
        <v>167</v>
      </c>
      <c r="G12" s="21">
        <f t="shared" si="1"/>
        <v>48152</v>
      </c>
      <c r="H12" s="21">
        <f t="shared" si="1"/>
        <v>108891</v>
      </c>
      <c r="I12" s="21">
        <f t="shared" si="1"/>
        <v>3067</v>
      </c>
      <c r="J12" s="21">
        <f t="shared" si="1"/>
        <v>30997</v>
      </c>
      <c r="K12" s="21">
        <f t="shared" si="1"/>
        <v>118593</v>
      </c>
      <c r="L12" s="21">
        <f t="shared" si="1"/>
        <v>16403</v>
      </c>
      <c r="M12" s="21">
        <f t="shared" si="1"/>
        <v>3635</v>
      </c>
      <c r="N12" s="21">
        <f t="shared" si="1"/>
        <v>116076</v>
      </c>
      <c r="O12" s="21">
        <f t="shared" si="1"/>
        <v>15705</v>
      </c>
      <c r="P12" s="21">
        <f t="shared" si="1"/>
        <v>569</v>
      </c>
      <c r="Q12" s="18">
        <f t="shared" si="1"/>
        <v>291135</v>
      </c>
      <c r="R12" s="21">
        <f t="shared" si="1"/>
        <v>17370</v>
      </c>
      <c r="S12" s="21">
        <f t="shared" si="1"/>
        <v>422</v>
      </c>
      <c r="T12" s="21">
        <f t="shared" si="1"/>
        <v>4276</v>
      </c>
      <c r="U12" s="21">
        <f t="shared" si="1"/>
        <v>141</v>
      </c>
      <c r="V12" s="21">
        <f t="shared" si="1"/>
        <v>41249</v>
      </c>
      <c r="W12" s="21">
        <f t="shared" si="1"/>
        <v>64101</v>
      </c>
      <c r="X12" s="21">
        <f t="shared" si="1"/>
        <v>2682</v>
      </c>
      <c r="Y12" s="21">
        <f t="shared" si="1"/>
        <v>26746</v>
      </c>
      <c r="Z12" s="21">
        <f t="shared" si="1"/>
        <v>58194</v>
      </c>
      <c r="AA12" s="21">
        <f t="shared" si="1"/>
        <v>7719</v>
      </c>
      <c r="AB12" s="21">
        <f t="shared" si="1"/>
        <v>2333</v>
      </c>
      <c r="AC12" s="21">
        <f t="shared" si="1"/>
        <v>53500</v>
      </c>
      <c r="AD12" s="21">
        <f t="shared" si="1"/>
        <v>12106</v>
      </c>
      <c r="AE12" s="24">
        <f t="shared" si="1"/>
        <v>296</v>
      </c>
      <c r="AF12" s="21">
        <f t="shared" si="1"/>
        <v>209532</v>
      </c>
      <c r="AG12" s="21">
        <f t="shared" si="1"/>
        <v>14290</v>
      </c>
      <c r="AH12" s="21">
        <f t="shared" si="1"/>
        <v>80</v>
      </c>
      <c r="AI12" s="21">
        <f t="shared" si="1"/>
        <v>1974</v>
      </c>
      <c r="AJ12" s="21">
        <f t="shared" si="1"/>
        <v>26</v>
      </c>
      <c r="AK12" s="21">
        <f t="shared" si="1"/>
        <v>6903</v>
      </c>
      <c r="AL12" s="21">
        <f t="shared" si="1"/>
        <v>44790</v>
      </c>
      <c r="AM12" s="21">
        <f t="shared" si="1"/>
        <v>385</v>
      </c>
      <c r="AN12" s="21">
        <f t="shared" si="1"/>
        <v>4251</v>
      </c>
      <c r="AO12" s="21">
        <f t="shared" si="1"/>
        <v>60399</v>
      </c>
      <c r="AP12" s="21">
        <f t="shared" si="1"/>
        <v>8684</v>
      </c>
      <c r="AQ12" s="21">
        <f t="shared" si="1"/>
        <v>1302</v>
      </c>
      <c r="AR12" s="21">
        <f t="shared" si="1"/>
        <v>62576</v>
      </c>
      <c r="AS12" s="21">
        <f t="shared" si="1"/>
        <v>3599</v>
      </c>
      <c r="AT12" s="21">
        <f t="shared" si="1"/>
        <v>273</v>
      </c>
    </row>
    <row r="13" spans="1:46">
      <c r="A13" s="2" t="s">
        <v>39</v>
      </c>
      <c r="B13" s="18">
        <f>SUM(B26:B83)</f>
        <v>220514</v>
      </c>
      <c r="C13" s="21">
        <f t="shared" ref="C13:AT13" si="2">SUM(C26:C83)</f>
        <v>47723</v>
      </c>
      <c r="D13" s="21">
        <f t="shared" si="2"/>
        <v>1400</v>
      </c>
      <c r="E13" s="21">
        <f t="shared" si="2"/>
        <v>11020</v>
      </c>
      <c r="F13" s="21">
        <f t="shared" si="2"/>
        <v>576</v>
      </c>
      <c r="G13" s="21">
        <f t="shared" si="2"/>
        <v>22751</v>
      </c>
      <c r="H13" s="21">
        <f t="shared" si="2"/>
        <v>43951</v>
      </c>
      <c r="I13" s="21">
        <f t="shared" si="2"/>
        <v>950</v>
      </c>
      <c r="J13" s="21">
        <f t="shared" si="2"/>
        <v>11883</v>
      </c>
      <c r="K13" s="21">
        <f t="shared" si="2"/>
        <v>30233</v>
      </c>
      <c r="L13" s="21">
        <f t="shared" si="2"/>
        <v>3163</v>
      </c>
      <c r="M13" s="21">
        <f t="shared" si="2"/>
        <v>343</v>
      </c>
      <c r="N13" s="21">
        <f t="shared" si="2"/>
        <v>38539</v>
      </c>
      <c r="O13" s="21">
        <f t="shared" si="2"/>
        <v>7877</v>
      </c>
      <c r="P13" s="21">
        <f t="shared" si="2"/>
        <v>105</v>
      </c>
      <c r="Q13" s="18">
        <f t="shared" si="2"/>
        <v>125259</v>
      </c>
      <c r="R13" s="21">
        <f t="shared" si="2"/>
        <v>24792</v>
      </c>
      <c r="S13" s="21">
        <f t="shared" si="2"/>
        <v>1123</v>
      </c>
      <c r="T13" s="21">
        <f t="shared" si="2"/>
        <v>7220</v>
      </c>
      <c r="U13" s="21">
        <f t="shared" si="2"/>
        <v>494</v>
      </c>
      <c r="V13" s="21">
        <f t="shared" si="2"/>
        <v>19556</v>
      </c>
      <c r="W13" s="21">
        <f t="shared" si="2"/>
        <v>20824</v>
      </c>
      <c r="X13" s="21">
        <f t="shared" si="2"/>
        <v>840</v>
      </c>
      <c r="Y13" s="21">
        <f t="shared" si="2"/>
        <v>10446</v>
      </c>
      <c r="Z13" s="21">
        <f t="shared" si="2"/>
        <v>14489</v>
      </c>
      <c r="AA13" s="21">
        <f t="shared" si="2"/>
        <v>1228</v>
      </c>
      <c r="AB13" s="21">
        <f t="shared" si="2"/>
        <v>234</v>
      </c>
      <c r="AC13" s="21">
        <f t="shared" si="2"/>
        <v>18019</v>
      </c>
      <c r="AD13" s="21">
        <f t="shared" si="2"/>
        <v>5936</v>
      </c>
      <c r="AE13" s="24">
        <f t="shared" si="2"/>
        <v>58</v>
      </c>
      <c r="AF13" s="21">
        <f t="shared" si="2"/>
        <v>95255</v>
      </c>
      <c r="AG13" s="21">
        <f t="shared" si="2"/>
        <v>22931</v>
      </c>
      <c r="AH13" s="21">
        <f t="shared" si="2"/>
        <v>277</v>
      </c>
      <c r="AI13" s="21">
        <f t="shared" si="2"/>
        <v>3800</v>
      </c>
      <c r="AJ13" s="21">
        <f t="shared" si="2"/>
        <v>82</v>
      </c>
      <c r="AK13" s="21">
        <f t="shared" si="2"/>
        <v>3195</v>
      </c>
      <c r="AL13" s="21">
        <f t="shared" si="2"/>
        <v>23127</v>
      </c>
      <c r="AM13" s="21">
        <f t="shared" si="2"/>
        <v>110</v>
      </c>
      <c r="AN13" s="21">
        <f t="shared" si="2"/>
        <v>1437</v>
      </c>
      <c r="AO13" s="21">
        <f t="shared" si="2"/>
        <v>15744</v>
      </c>
      <c r="AP13" s="21">
        <f t="shared" si="2"/>
        <v>1935</v>
      </c>
      <c r="AQ13" s="21">
        <f t="shared" si="2"/>
        <v>109</v>
      </c>
      <c r="AR13" s="21">
        <f t="shared" si="2"/>
        <v>20520</v>
      </c>
      <c r="AS13" s="21">
        <f t="shared" si="2"/>
        <v>1941</v>
      </c>
      <c r="AT13" s="21">
        <f t="shared" si="2"/>
        <v>47</v>
      </c>
    </row>
    <row r="14" spans="1:46">
      <c r="A14" s="2" t="s">
        <v>40</v>
      </c>
      <c r="B14" s="17">
        <v>201895</v>
      </c>
      <c r="C14" s="17">
        <v>8685</v>
      </c>
      <c r="D14" s="17">
        <v>126</v>
      </c>
      <c r="E14" s="17">
        <v>451</v>
      </c>
      <c r="F14" s="17">
        <v>45</v>
      </c>
      <c r="G14" s="17">
        <v>19178</v>
      </c>
      <c r="H14" s="17">
        <v>28876</v>
      </c>
      <c r="I14" s="17">
        <v>933</v>
      </c>
      <c r="J14" s="17">
        <v>13414</v>
      </c>
      <c r="K14" s="17">
        <v>56841</v>
      </c>
      <c r="L14" s="17">
        <v>8793</v>
      </c>
      <c r="M14" s="17">
        <v>2352</v>
      </c>
      <c r="N14" s="17">
        <v>54516</v>
      </c>
      <c r="O14" s="17">
        <v>7250</v>
      </c>
      <c r="P14" s="17">
        <v>435</v>
      </c>
      <c r="Q14" s="22">
        <v>119316</v>
      </c>
      <c r="R14" s="29">
        <v>4868</v>
      </c>
      <c r="S14" s="29">
        <v>103</v>
      </c>
      <c r="T14" s="29">
        <v>328</v>
      </c>
      <c r="U14" s="29">
        <v>37</v>
      </c>
      <c r="V14" s="29">
        <v>16319</v>
      </c>
      <c r="W14" s="29">
        <v>18012</v>
      </c>
      <c r="X14" s="29">
        <v>814</v>
      </c>
      <c r="Y14" s="29">
        <v>11591</v>
      </c>
      <c r="Z14" s="29">
        <v>28835</v>
      </c>
      <c r="AA14" s="29">
        <v>4386</v>
      </c>
      <c r="AB14" s="29">
        <v>1487</v>
      </c>
      <c r="AC14" s="29">
        <v>26451</v>
      </c>
      <c r="AD14" s="29">
        <v>5855</v>
      </c>
      <c r="AE14" s="25">
        <v>230</v>
      </c>
      <c r="AF14" s="17">
        <v>82579</v>
      </c>
      <c r="AG14" s="17">
        <v>3817</v>
      </c>
      <c r="AH14" s="17">
        <v>23</v>
      </c>
      <c r="AI14" s="17">
        <v>123</v>
      </c>
      <c r="AJ14" s="17">
        <v>8</v>
      </c>
      <c r="AK14" s="17">
        <v>2859</v>
      </c>
      <c r="AL14" s="17">
        <v>10864</v>
      </c>
      <c r="AM14" s="17">
        <v>119</v>
      </c>
      <c r="AN14" s="17">
        <v>1823</v>
      </c>
      <c r="AO14" s="17">
        <v>28006</v>
      </c>
      <c r="AP14" s="17">
        <v>4407</v>
      </c>
      <c r="AQ14" s="17">
        <v>865</v>
      </c>
      <c r="AR14" s="17">
        <v>28065</v>
      </c>
      <c r="AS14" s="17">
        <v>1395</v>
      </c>
      <c r="AT14" s="17">
        <v>205</v>
      </c>
    </row>
    <row r="15" spans="1:46">
      <c r="A15" s="2" t="s">
        <v>41</v>
      </c>
      <c r="B15" s="17">
        <v>58792</v>
      </c>
      <c r="C15" s="17">
        <v>2055</v>
      </c>
      <c r="D15" s="17">
        <v>7</v>
      </c>
      <c r="E15" s="17">
        <v>552</v>
      </c>
      <c r="F15" s="17">
        <v>61</v>
      </c>
      <c r="G15" s="17">
        <v>5014</v>
      </c>
      <c r="H15" s="17">
        <v>18064</v>
      </c>
      <c r="I15" s="17">
        <v>311</v>
      </c>
      <c r="J15" s="17">
        <v>3616</v>
      </c>
      <c r="K15" s="17">
        <v>13659</v>
      </c>
      <c r="L15" s="17">
        <v>1772</v>
      </c>
      <c r="M15" s="17">
        <v>317</v>
      </c>
      <c r="N15" s="17">
        <v>11829</v>
      </c>
      <c r="O15" s="17">
        <v>1507</v>
      </c>
      <c r="P15" s="17">
        <v>28</v>
      </c>
      <c r="Q15" s="22">
        <v>33389</v>
      </c>
      <c r="R15" s="29">
        <v>1221</v>
      </c>
      <c r="S15" s="29">
        <v>7</v>
      </c>
      <c r="T15" s="29">
        <v>485</v>
      </c>
      <c r="U15" s="29">
        <v>55</v>
      </c>
      <c r="V15" s="29">
        <v>4370</v>
      </c>
      <c r="W15" s="29">
        <v>9419</v>
      </c>
      <c r="X15" s="29">
        <v>261</v>
      </c>
      <c r="Y15" s="29">
        <v>3106</v>
      </c>
      <c r="Z15" s="29">
        <v>6933</v>
      </c>
      <c r="AA15" s="29">
        <v>886</v>
      </c>
      <c r="AB15" s="29">
        <v>212</v>
      </c>
      <c r="AC15" s="29">
        <v>5254</v>
      </c>
      <c r="AD15" s="29">
        <v>1171</v>
      </c>
      <c r="AE15" s="25">
        <v>9</v>
      </c>
      <c r="AF15" s="17">
        <v>25403</v>
      </c>
      <c r="AG15" s="17">
        <v>834</v>
      </c>
      <c r="AH15" s="17" t="s">
        <v>44</v>
      </c>
      <c r="AI15" s="17">
        <v>67</v>
      </c>
      <c r="AJ15" s="17">
        <v>6</v>
      </c>
      <c r="AK15" s="17">
        <v>644</v>
      </c>
      <c r="AL15" s="17">
        <v>8645</v>
      </c>
      <c r="AM15" s="17">
        <v>50</v>
      </c>
      <c r="AN15" s="17">
        <v>510</v>
      </c>
      <c r="AO15" s="17">
        <v>6726</v>
      </c>
      <c r="AP15" s="17">
        <v>886</v>
      </c>
      <c r="AQ15" s="17">
        <v>105</v>
      </c>
      <c r="AR15" s="17">
        <v>6575</v>
      </c>
      <c r="AS15" s="17">
        <v>336</v>
      </c>
      <c r="AT15" s="17">
        <v>19</v>
      </c>
    </row>
    <row r="16" spans="1:46">
      <c r="A16" s="2" t="s">
        <v>42</v>
      </c>
      <c r="B16" s="17">
        <v>32331</v>
      </c>
      <c r="C16" s="17">
        <v>2064</v>
      </c>
      <c r="D16" s="17">
        <v>50</v>
      </c>
      <c r="E16" s="17">
        <v>3344</v>
      </c>
      <c r="F16" s="17">
        <v>12</v>
      </c>
      <c r="G16" s="17">
        <v>2509</v>
      </c>
      <c r="H16" s="17">
        <v>3993</v>
      </c>
      <c r="I16" s="17">
        <v>256</v>
      </c>
      <c r="J16" s="17">
        <v>1763</v>
      </c>
      <c r="K16" s="17">
        <v>8662</v>
      </c>
      <c r="L16" s="17">
        <v>902</v>
      </c>
      <c r="M16" s="17">
        <v>140</v>
      </c>
      <c r="N16" s="17">
        <v>7281</v>
      </c>
      <c r="O16" s="17">
        <v>1333</v>
      </c>
      <c r="P16" s="17">
        <v>22</v>
      </c>
      <c r="Q16" s="22">
        <v>17798</v>
      </c>
      <c r="R16" s="29">
        <v>1232</v>
      </c>
      <c r="S16" s="29">
        <v>47</v>
      </c>
      <c r="T16" s="29">
        <v>1980</v>
      </c>
      <c r="U16" s="29">
        <v>9</v>
      </c>
      <c r="V16" s="29">
        <v>2183</v>
      </c>
      <c r="W16" s="29">
        <v>1817</v>
      </c>
      <c r="X16" s="29">
        <v>230</v>
      </c>
      <c r="Y16" s="29">
        <v>1537</v>
      </c>
      <c r="Z16" s="29">
        <v>4203</v>
      </c>
      <c r="AA16" s="29">
        <v>434</v>
      </c>
      <c r="AB16" s="29">
        <v>89</v>
      </c>
      <c r="AC16" s="29">
        <v>3067</v>
      </c>
      <c r="AD16" s="29">
        <v>958</v>
      </c>
      <c r="AE16" s="25">
        <v>12</v>
      </c>
      <c r="AF16" s="17">
        <v>14533</v>
      </c>
      <c r="AG16" s="17">
        <v>832</v>
      </c>
      <c r="AH16" s="17">
        <v>3</v>
      </c>
      <c r="AI16" s="17">
        <v>1364</v>
      </c>
      <c r="AJ16" s="17">
        <v>3</v>
      </c>
      <c r="AK16" s="17">
        <v>326</v>
      </c>
      <c r="AL16" s="17">
        <v>2176</v>
      </c>
      <c r="AM16" s="17">
        <v>26</v>
      </c>
      <c r="AN16" s="17">
        <v>226</v>
      </c>
      <c r="AO16" s="17">
        <v>4459</v>
      </c>
      <c r="AP16" s="17">
        <v>468</v>
      </c>
      <c r="AQ16" s="17">
        <v>51</v>
      </c>
      <c r="AR16" s="17">
        <v>4214</v>
      </c>
      <c r="AS16" s="17">
        <v>375</v>
      </c>
      <c r="AT16" s="17">
        <v>10</v>
      </c>
    </row>
    <row r="17" spans="1:46">
      <c r="A17" s="2" t="s">
        <v>43</v>
      </c>
      <c r="B17" s="17">
        <v>19039</v>
      </c>
      <c r="C17" s="17">
        <v>3685</v>
      </c>
      <c r="D17" s="17">
        <v>16</v>
      </c>
      <c r="E17" s="17">
        <v>596</v>
      </c>
      <c r="F17" s="17">
        <v>4</v>
      </c>
      <c r="G17" s="17">
        <v>1380</v>
      </c>
      <c r="H17" s="17">
        <v>3006</v>
      </c>
      <c r="I17" s="17">
        <v>196</v>
      </c>
      <c r="J17" s="17">
        <v>975</v>
      </c>
      <c r="K17" s="17">
        <v>4273</v>
      </c>
      <c r="L17" s="17">
        <v>459</v>
      </c>
      <c r="M17" s="17">
        <v>70</v>
      </c>
      <c r="N17" s="17">
        <v>3821</v>
      </c>
      <c r="O17" s="17">
        <v>558</v>
      </c>
      <c r="P17" s="17" t="s">
        <v>44</v>
      </c>
      <c r="Q17" s="22">
        <v>10453</v>
      </c>
      <c r="R17" s="29">
        <v>1942</v>
      </c>
      <c r="S17" s="29">
        <v>16</v>
      </c>
      <c r="T17" s="29">
        <v>511</v>
      </c>
      <c r="U17" s="29">
        <v>4</v>
      </c>
      <c r="V17" s="29">
        <v>1207</v>
      </c>
      <c r="W17" s="29">
        <v>1376</v>
      </c>
      <c r="X17" s="29">
        <v>176</v>
      </c>
      <c r="Y17" s="29">
        <v>853</v>
      </c>
      <c r="Z17" s="29">
        <v>2075</v>
      </c>
      <c r="AA17" s="29">
        <v>196</v>
      </c>
      <c r="AB17" s="29">
        <v>47</v>
      </c>
      <c r="AC17" s="29">
        <v>1664</v>
      </c>
      <c r="AD17" s="29">
        <v>386</v>
      </c>
      <c r="AE17" s="25" t="s">
        <v>44</v>
      </c>
      <c r="AF17" s="17">
        <v>8586</v>
      </c>
      <c r="AG17" s="17">
        <v>1743</v>
      </c>
      <c r="AH17" s="17" t="s">
        <v>44</v>
      </c>
      <c r="AI17" s="17">
        <v>85</v>
      </c>
      <c r="AJ17" s="17" t="s">
        <v>44</v>
      </c>
      <c r="AK17" s="17">
        <v>173</v>
      </c>
      <c r="AL17" s="17">
        <v>1630</v>
      </c>
      <c r="AM17" s="17">
        <v>20</v>
      </c>
      <c r="AN17" s="17">
        <v>122</v>
      </c>
      <c r="AO17" s="17">
        <v>2198</v>
      </c>
      <c r="AP17" s="17">
        <v>263</v>
      </c>
      <c r="AQ17" s="17">
        <v>23</v>
      </c>
      <c r="AR17" s="17">
        <v>2157</v>
      </c>
      <c r="AS17" s="17">
        <v>172</v>
      </c>
      <c r="AT17" s="17" t="s">
        <v>44</v>
      </c>
    </row>
    <row r="18" spans="1:46">
      <c r="A18" s="2" t="s">
        <v>45</v>
      </c>
      <c r="B18" s="17">
        <v>58097</v>
      </c>
      <c r="C18" s="17">
        <v>1299</v>
      </c>
      <c r="D18" s="17">
        <v>47</v>
      </c>
      <c r="E18" s="17">
        <v>297</v>
      </c>
      <c r="F18" s="17">
        <v>8</v>
      </c>
      <c r="G18" s="17">
        <v>6965</v>
      </c>
      <c r="H18" s="17">
        <v>16079</v>
      </c>
      <c r="I18" s="17">
        <v>578</v>
      </c>
      <c r="J18" s="17">
        <v>3842</v>
      </c>
      <c r="K18" s="17">
        <v>12344</v>
      </c>
      <c r="L18" s="17">
        <v>1787</v>
      </c>
      <c r="M18" s="17">
        <v>262</v>
      </c>
      <c r="N18" s="17">
        <v>13331</v>
      </c>
      <c r="O18" s="17">
        <v>1229</v>
      </c>
      <c r="P18" s="17">
        <v>29</v>
      </c>
      <c r="Q18" s="22">
        <v>34823</v>
      </c>
      <c r="R18" s="29">
        <v>765</v>
      </c>
      <c r="S18" s="29">
        <v>34</v>
      </c>
      <c r="T18" s="29">
        <v>216</v>
      </c>
      <c r="U18" s="29">
        <v>8</v>
      </c>
      <c r="V18" s="29">
        <v>5887</v>
      </c>
      <c r="W18" s="29">
        <v>11064</v>
      </c>
      <c r="X18" s="29">
        <v>501</v>
      </c>
      <c r="Y18" s="29">
        <v>3254</v>
      </c>
      <c r="Z18" s="29">
        <v>5458</v>
      </c>
      <c r="AA18" s="29">
        <v>691</v>
      </c>
      <c r="AB18" s="29">
        <v>174</v>
      </c>
      <c r="AC18" s="29">
        <v>5852</v>
      </c>
      <c r="AD18" s="29">
        <v>903</v>
      </c>
      <c r="AE18" s="25">
        <v>16</v>
      </c>
      <c r="AF18" s="17">
        <v>23274</v>
      </c>
      <c r="AG18" s="17">
        <v>534</v>
      </c>
      <c r="AH18" s="17">
        <v>13</v>
      </c>
      <c r="AI18" s="17">
        <v>81</v>
      </c>
      <c r="AJ18" s="17" t="s">
        <v>44</v>
      </c>
      <c r="AK18" s="17">
        <v>1078</v>
      </c>
      <c r="AL18" s="17">
        <v>5015</v>
      </c>
      <c r="AM18" s="17">
        <v>77</v>
      </c>
      <c r="AN18" s="17">
        <v>588</v>
      </c>
      <c r="AO18" s="17">
        <v>6886</v>
      </c>
      <c r="AP18" s="17">
        <v>1096</v>
      </c>
      <c r="AQ18" s="17">
        <v>88</v>
      </c>
      <c r="AR18" s="17">
        <v>7479</v>
      </c>
      <c r="AS18" s="17">
        <v>326</v>
      </c>
      <c r="AT18" s="17">
        <v>13</v>
      </c>
    </row>
    <row r="19" spans="1:46">
      <c r="A19" s="2" t="s">
        <v>46</v>
      </c>
      <c r="B19" s="17">
        <v>26739</v>
      </c>
      <c r="C19" s="17">
        <v>1814</v>
      </c>
      <c r="D19" s="17">
        <v>76</v>
      </c>
      <c r="E19" s="17">
        <v>282</v>
      </c>
      <c r="F19" s="17">
        <v>8</v>
      </c>
      <c r="G19" s="17">
        <v>3367</v>
      </c>
      <c r="H19" s="17">
        <v>8027</v>
      </c>
      <c r="I19" s="17">
        <v>329</v>
      </c>
      <c r="J19" s="17">
        <v>1313</v>
      </c>
      <c r="K19" s="17">
        <v>4578</v>
      </c>
      <c r="L19" s="17">
        <v>552</v>
      </c>
      <c r="M19" s="17">
        <v>124</v>
      </c>
      <c r="N19" s="17">
        <v>5500</v>
      </c>
      <c r="O19" s="17">
        <v>764</v>
      </c>
      <c r="P19" s="17">
        <v>5</v>
      </c>
      <c r="Q19" s="22">
        <v>15855</v>
      </c>
      <c r="R19" s="29">
        <v>1069</v>
      </c>
      <c r="S19" s="29">
        <v>66</v>
      </c>
      <c r="T19" s="29">
        <v>180</v>
      </c>
      <c r="U19" s="29">
        <v>5</v>
      </c>
      <c r="V19" s="29">
        <v>2851</v>
      </c>
      <c r="W19" s="29">
        <v>4899</v>
      </c>
      <c r="X19" s="29">
        <v>292</v>
      </c>
      <c r="Y19" s="29">
        <v>1134</v>
      </c>
      <c r="Z19" s="29">
        <v>2072</v>
      </c>
      <c r="AA19" s="29">
        <v>224</v>
      </c>
      <c r="AB19" s="29">
        <v>79</v>
      </c>
      <c r="AC19" s="29">
        <v>2388</v>
      </c>
      <c r="AD19" s="29">
        <v>594</v>
      </c>
      <c r="AE19" s="25">
        <v>2</v>
      </c>
      <c r="AF19" s="17">
        <v>10884</v>
      </c>
      <c r="AG19" s="17">
        <v>745</v>
      </c>
      <c r="AH19" s="17">
        <v>10</v>
      </c>
      <c r="AI19" s="17">
        <v>102</v>
      </c>
      <c r="AJ19" s="17">
        <v>3</v>
      </c>
      <c r="AK19" s="17">
        <v>516</v>
      </c>
      <c r="AL19" s="17">
        <v>3128</v>
      </c>
      <c r="AM19" s="17">
        <v>37</v>
      </c>
      <c r="AN19" s="17">
        <v>179</v>
      </c>
      <c r="AO19" s="17">
        <v>2506</v>
      </c>
      <c r="AP19" s="17">
        <v>328</v>
      </c>
      <c r="AQ19" s="17">
        <v>45</v>
      </c>
      <c r="AR19" s="17">
        <v>3112</v>
      </c>
      <c r="AS19" s="17">
        <v>170</v>
      </c>
      <c r="AT19" s="17">
        <v>3</v>
      </c>
    </row>
    <row r="20" spans="1:46">
      <c r="A20" s="2" t="s">
        <v>47</v>
      </c>
      <c r="B20" s="17">
        <v>19782</v>
      </c>
      <c r="C20" s="17">
        <v>3456</v>
      </c>
      <c r="D20" s="17">
        <v>81</v>
      </c>
      <c r="E20" s="17">
        <v>15</v>
      </c>
      <c r="F20" s="17">
        <v>5</v>
      </c>
      <c r="G20" s="17">
        <v>2186</v>
      </c>
      <c r="H20" s="17">
        <v>3946</v>
      </c>
      <c r="I20" s="17">
        <v>79</v>
      </c>
      <c r="J20" s="17">
        <v>893</v>
      </c>
      <c r="K20" s="17">
        <v>3578</v>
      </c>
      <c r="L20" s="17">
        <v>366</v>
      </c>
      <c r="M20" s="17">
        <v>52</v>
      </c>
      <c r="N20" s="17">
        <v>4425</v>
      </c>
      <c r="O20" s="17">
        <v>695</v>
      </c>
      <c r="P20" s="17">
        <v>5</v>
      </c>
      <c r="Q20" s="22">
        <v>10956</v>
      </c>
      <c r="R20" s="29">
        <v>1757</v>
      </c>
      <c r="S20" s="29">
        <v>65</v>
      </c>
      <c r="T20" s="29">
        <v>11</v>
      </c>
      <c r="U20" s="29">
        <v>5</v>
      </c>
      <c r="V20" s="29">
        <v>1913</v>
      </c>
      <c r="W20" s="29">
        <v>1790</v>
      </c>
      <c r="X20" s="29">
        <v>68</v>
      </c>
      <c r="Y20" s="29">
        <v>774</v>
      </c>
      <c r="Z20" s="29">
        <v>1806</v>
      </c>
      <c r="AA20" s="29">
        <v>179</v>
      </c>
      <c r="AB20" s="29">
        <v>35</v>
      </c>
      <c r="AC20" s="29">
        <v>2034</v>
      </c>
      <c r="AD20" s="29">
        <v>518</v>
      </c>
      <c r="AE20" s="25">
        <v>1</v>
      </c>
      <c r="AF20" s="17">
        <v>8826</v>
      </c>
      <c r="AG20" s="17">
        <v>1699</v>
      </c>
      <c r="AH20" s="17">
        <v>16</v>
      </c>
      <c r="AI20" s="17">
        <v>4</v>
      </c>
      <c r="AJ20" s="17" t="s">
        <v>44</v>
      </c>
      <c r="AK20" s="17">
        <v>273</v>
      </c>
      <c r="AL20" s="17">
        <v>2156</v>
      </c>
      <c r="AM20" s="17">
        <v>11</v>
      </c>
      <c r="AN20" s="17">
        <v>119</v>
      </c>
      <c r="AO20" s="17">
        <v>1772</v>
      </c>
      <c r="AP20" s="17">
        <v>187</v>
      </c>
      <c r="AQ20" s="17">
        <v>17</v>
      </c>
      <c r="AR20" s="17">
        <v>2391</v>
      </c>
      <c r="AS20" s="17">
        <v>177</v>
      </c>
      <c r="AT20" s="17">
        <v>4</v>
      </c>
    </row>
    <row r="21" spans="1:46">
      <c r="A21" s="2" t="s">
        <v>48</v>
      </c>
      <c r="B21" s="17">
        <v>19384</v>
      </c>
      <c r="C21" s="17">
        <v>732</v>
      </c>
      <c r="D21" s="17">
        <v>12</v>
      </c>
      <c r="E21" s="17">
        <v>164</v>
      </c>
      <c r="F21" s="17">
        <v>5</v>
      </c>
      <c r="G21" s="17">
        <v>1757</v>
      </c>
      <c r="H21" s="17">
        <v>8182</v>
      </c>
      <c r="I21" s="17">
        <v>80</v>
      </c>
      <c r="J21" s="17">
        <v>1297</v>
      </c>
      <c r="K21" s="17">
        <v>3283</v>
      </c>
      <c r="L21" s="17">
        <v>407</v>
      </c>
      <c r="M21" s="17">
        <v>81</v>
      </c>
      <c r="N21" s="17">
        <v>2992</v>
      </c>
      <c r="O21" s="17">
        <v>383</v>
      </c>
      <c r="P21" s="17">
        <v>9</v>
      </c>
      <c r="Q21" s="22">
        <v>11168</v>
      </c>
      <c r="R21" s="29">
        <v>413</v>
      </c>
      <c r="S21" s="29">
        <v>9</v>
      </c>
      <c r="T21" s="29">
        <v>140</v>
      </c>
      <c r="U21" s="29">
        <v>4</v>
      </c>
      <c r="V21" s="29">
        <v>1478</v>
      </c>
      <c r="W21" s="29">
        <v>4773</v>
      </c>
      <c r="X21" s="29">
        <v>70</v>
      </c>
      <c r="Y21" s="29">
        <v>1118</v>
      </c>
      <c r="Z21" s="29">
        <v>1483</v>
      </c>
      <c r="AA21" s="29">
        <v>157</v>
      </c>
      <c r="AB21" s="29">
        <v>52</v>
      </c>
      <c r="AC21" s="29">
        <v>1198</v>
      </c>
      <c r="AD21" s="29">
        <v>267</v>
      </c>
      <c r="AE21" s="25">
        <v>6</v>
      </c>
      <c r="AF21" s="17">
        <v>8216</v>
      </c>
      <c r="AG21" s="17">
        <v>319</v>
      </c>
      <c r="AH21" s="17">
        <v>3</v>
      </c>
      <c r="AI21" s="17">
        <v>24</v>
      </c>
      <c r="AJ21" s="17">
        <v>1</v>
      </c>
      <c r="AK21" s="17">
        <v>279</v>
      </c>
      <c r="AL21" s="17">
        <v>3409</v>
      </c>
      <c r="AM21" s="17">
        <v>10</v>
      </c>
      <c r="AN21" s="17">
        <v>179</v>
      </c>
      <c r="AO21" s="17">
        <v>1800</v>
      </c>
      <c r="AP21" s="17">
        <v>250</v>
      </c>
      <c r="AQ21" s="17">
        <v>29</v>
      </c>
      <c r="AR21" s="17">
        <v>1794</v>
      </c>
      <c r="AS21" s="17">
        <v>116</v>
      </c>
      <c r="AT21" s="17">
        <v>3</v>
      </c>
    </row>
    <row r="22" spans="1:46" ht="13.5" customHeight="1">
      <c r="A22" s="2" t="s">
        <v>49</v>
      </c>
      <c r="B22" s="17">
        <v>19030</v>
      </c>
      <c r="C22" s="17">
        <v>917</v>
      </c>
      <c r="D22" s="17">
        <v>73</v>
      </c>
      <c r="E22" s="17">
        <v>107</v>
      </c>
      <c r="F22" s="17">
        <v>10</v>
      </c>
      <c r="G22" s="17">
        <v>1634</v>
      </c>
      <c r="H22" s="17">
        <v>6825</v>
      </c>
      <c r="I22" s="17">
        <v>139</v>
      </c>
      <c r="J22" s="17">
        <v>1477</v>
      </c>
      <c r="K22" s="17">
        <v>3551</v>
      </c>
      <c r="L22" s="17">
        <v>435</v>
      </c>
      <c r="M22" s="17">
        <v>85</v>
      </c>
      <c r="N22" s="17">
        <v>3206</v>
      </c>
      <c r="O22" s="17">
        <v>566</v>
      </c>
      <c r="P22" s="17">
        <v>5</v>
      </c>
      <c r="Q22" s="22">
        <v>11511</v>
      </c>
      <c r="R22" s="29">
        <v>466</v>
      </c>
      <c r="S22" s="29">
        <v>61</v>
      </c>
      <c r="T22" s="29">
        <v>78</v>
      </c>
      <c r="U22" s="29">
        <v>7</v>
      </c>
      <c r="V22" s="29">
        <v>1388</v>
      </c>
      <c r="W22" s="29">
        <v>4539</v>
      </c>
      <c r="X22" s="29">
        <v>125</v>
      </c>
      <c r="Y22" s="29">
        <v>1269</v>
      </c>
      <c r="Z22" s="29">
        <v>1555</v>
      </c>
      <c r="AA22" s="29">
        <v>181</v>
      </c>
      <c r="AB22" s="29">
        <v>53</v>
      </c>
      <c r="AC22" s="29">
        <v>1370</v>
      </c>
      <c r="AD22" s="29">
        <v>415</v>
      </c>
      <c r="AE22" s="25">
        <v>4</v>
      </c>
      <c r="AF22" s="17">
        <v>7519</v>
      </c>
      <c r="AG22" s="17">
        <v>451</v>
      </c>
      <c r="AH22" s="17">
        <v>12</v>
      </c>
      <c r="AI22" s="17">
        <v>29</v>
      </c>
      <c r="AJ22" s="17">
        <v>3</v>
      </c>
      <c r="AK22" s="17">
        <v>246</v>
      </c>
      <c r="AL22" s="17">
        <v>2286</v>
      </c>
      <c r="AM22" s="17">
        <v>14</v>
      </c>
      <c r="AN22" s="17">
        <v>208</v>
      </c>
      <c r="AO22" s="17">
        <v>1996</v>
      </c>
      <c r="AP22" s="17">
        <v>254</v>
      </c>
      <c r="AQ22" s="17">
        <v>32</v>
      </c>
      <c r="AR22" s="17">
        <v>1836</v>
      </c>
      <c r="AS22" s="17">
        <v>151</v>
      </c>
      <c r="AT22" s="17">
        <v>1</v>
      </c>
    </row>
    <row r="23" spans="1:46">
      <c r="A23" s="2" t="s">
        <v>50</v>
      </c>
      <c r="B23" s="17">
        <v>14657</v>
      </c>
      <c r="C23" s="17">
        <v>2413</v>
      </c>
      <c r="D23" s="17">
        <v>1</v>
      </c>
      <c r="E23" s="17">
        <v>131</v>
      </c>
      <c r="F23" s="17">
        <v>1</v>
      </c>
      <c r="G23" s="17">
        <v>1318</v>
      </c>
      <c r="H23" s="17">
        <v>3401</v>
      </c>
      <c r="I23" s="17">
        <v>56</v>
      </c>
      <c r="J23" s="17">
        <v>822</v>
      </c>
      <c r="K23" s="17">
        <v>2654</v>
      </c>
      <c r="L23" s="17">
        <v>351</v>
      </c>
      <c r="M23" s="17">
        <v>54</v>
      </c>
      <c r="N23" s="17">
        <v>2966</v>
      </c>
      <c r="O23" s="17">
        <v>489</v>
      </c>
      <c r="P23" s="17" t="s">
        <v>44</v>
      </c>
      <c r="Q23" s="22">
        <v>8247</v>
      </c>
      <c r="R23" s="29">
        <v>1112</v>
      </c>
      <c r="S23" s="29">
        <v>1</v>
      </c>
      <c r="T23" s="29">
        <v>101</v>
      </c>
      <c r="U23" s="29">
        <v>1</v>
      </c>
      <c r="V23" s="29">
        <v>1141</v>
      </c>
      <c r="W23" s="29">
        <v>1857</v>
      </c>
      <c r="X23" s="29">
        <v>49</v>
      </c>
      <c r="Y23" s="29">
        <v>717</v>
      </c>
      <c r="Z23" s="29">
        <v>1331</v>
      </c>
      <c r="AA23" s="29">
        <v>146</v>
      </c>
      <c r="AB23" s="29">
        <v>37</v>
      </c>
      <c r="AC23" s="29">
        <v>1378</v>
      </c>
      <c r="AD23" s="29">
        <v>376</v>
      </c>
      <c r="AE23" s="25" t="s">
        <v>44</v>
      </c>
      <c r="AF23" s="17">
        <v>6410</v>
      </c>
      <c r="AG23" s="17">
        <v>1301</v>
      </c>
      <c r="AH23" s="17" t="s">
        <v>44</v>
      </c>
      <c r="AI23" s="17">
        <v>30</v>
      </c>
      <c r="AJ23" s="17" t="s">
        <v>44</v>
      </c>
      <c r="AK23" s="17">
        <v>177</v>
      </c>
      <c r="AL23" s="17">
        <v>1544</v>
      </c>
      <c r="AM23" s="17">
        <v>7</v>
      </c>
      <c r="AN23" s="17">
        <v>105</v>
      </c>
      <c r="AO23" s="17">
        <v>1323</v>
      </c>
      <c r="AP23" s="17">
        <v>205</v>
      </c>
      <c r="AQ23" s="17">
        <v>17</v>
      </c>
      <c r="AR23" s="17">
        <v>1588</v>
      </c>
      <c r="AS23" s="17">
        <v>113</v>
      </c>
      <c r="AT23" s="17" t="s">
        <v>44</v>
      </c>
    </row>
    <row r="24" spans="1:46">
      <c r="A24" s="2" t="s">
        <v>51</v>
      </c>
      <c r="B24" s="17">
        <v>14309</v>
      </c>
      <c r="C24" s="17">
        <v>2577</v>
      </c>
      <c r="D24" s="17">
        <v>6</v>
      </c>
      <c r="E24" s="17">
        <v>114</v>
      </c>
      <c r="F24" s="17">
        <v>2</v>
      </c>
      <c r="G24" s="17">
        <v>1268</v>
      </c>
      <c r="H24" s="17">
        <v>3163</v>
      </c>
      <c r="I24" s="17">
        <v>39</v>
      </c>
      <c r="J24" s="17">
        <v>853</v>
      </c>
      <c r="K24" s="17">
        <v>2553</v>
      </c>
      <c r="L24" s="17">
        <v>325</v>
      </c>
      <c r="M24" s="17">
        <v>46</v>
      </c>
      <c r="N24" s="17">
        <v>2878</v>
      </c>
      <c r="O24" s="17">
        <v>459</v>
      </c>
      <c r="P24" s="17">
        <v>26</v>
      </c>
      <c r="Q24" s="22">
        <v>8162</v>
      </c>
      <c r="R24" s="29">
        <v>1372</v>
      </c>
      <c r="S24" s="29">
        <v>6</v>
      </c>
      <c r="T24" s="29">
        <v>95</v>
      </c>
      <c r="U24" s="29">
        <v>2</v>
      </c>
      <c r="V24" s="29">
        <v>1120</v>
      </c>
      <c r="W24" s="29">
        <v>1665</v>
      </c>
      <c r="X24" s="29">
        <v>32</v>
      </c>
      <c r="Y24" s="29">
        <v>763</v>
      </c>
      <c r="Z24" s="29">
        <v>1198</v>
      </c>
      <c r="AA24" s="29">
        <v>139</v>
      </c>
      <c r="AB24" s="29">
        <v>34</v>
      </c>
      <c r="AC24" s="29">
        <v>1367</v>
      </c>
      <c r="AD24" s="29">
        <v>355</v>
      </c>
      <c r="AE24" s="25">
        <v>14</v>
      </c>
      <c r="AF24" s="17">
        <v>6147</v>
      </c>
      <c r="AG24" s="17">
        <v>1205</v>
      </c>
      <c r="AH24" s="17" t="s">
        <v>44</v>
      </c>
      <c r="AI24" s="17">
        <v>19</v>
      </c>
      <c r="AJ24" s="17" t="s">
        <v>44</v>
      </c>
      <c r="AK24" s="17">
        <v>148</v>
      </c>
      <c r="AL24" s="17">
        <v>1498</v>
      </c>
      <c r="AM24" s="17">
        <v>7</v>
      </c>
      <c r="AN24" s="17">
        <v>90</v>
      </c>
      <c r="AO24" s="17">
        <v>1355</v>
      </c>
      <c r="AP24" s="17">
        <v>186</v>
      </c>
      <c r="AQ24" s="17">
        <v>12</v>
      </c>
      <c r="AR24" s="17">
        <v>1511</v>
      </c>
      <c r="AS24" s="17">
        <v>104</v>
      </c>
      <c r="AT24" s="17">
        <v>12</v>
      </c>
    </row>
    <row r="25" spans="1:46">
      <c r="A25" s="2" t="s">
        <v>52</v>
      </c>
      <c r="B25" s="17">
        <v>16612</v>
      </c>
      <c r="C25" s="17">
        <v>1963</v>
      </c>
      <c r="D25" s="17">
        <v>7</v>
      </c>
      <c r="E25" s="17">
        <v>197</v>
      </c>
      <c r="F25" s="17">
        <v>6</v>
      </c>
      <c r="G25" s="17">
        <v>1576</v>
      </c>
      <c r="H25" s="17">
        <v>5329</v>
      </c>
      <c r="I25" s="17">
        <v>71</v>
      </c>
      <c r="J25" s="17">
        <v>732</v>
      </c>
      <c r="K25" s="17">
        <v>2617</v>
      </c>
      <c r="L25" s="17">
        <v>254</v>
      </c>
      <c r="M25" s="17">
        <v>52</v>
      </c>
      <c r="N25" s="17">
        <v>3331</v>
      </c>
      <c r="O25" s="17">
        <v>472</v>
      </c>
      <c r="P25" s="17">
        <v>5</v>
      </c>
      <c r="Q25" s="22">
        <v>9457</v>
      </c>
      <c r="R25" s="29">
        <v>1153</v>
      </c>
      <c r="S25" s="29">
        <v>7</v>
      </c>
      <c r="T25" s="29">
        <v>151</v>
      </c>
      <c r="U25" s="29">
        <v>4</v>
      </c>
      <c r="V25" s="29">
        <v>1392</v>
      </c>
      <c r="W25" s="29">
        <v>2890</v>
      </c>
      <c r="X25" s="29">
        <v>64</v>
      </c>
      <c r="Y25" s="29">
        <v>630</v>
      </c>
      <c r="Z25" s="29">
        <v>1245</v>
      </c>
      <c r="AA25" s="29">
        <v>100</v>
      </c>
      <c r="AB25" s="29">
        <v>34</v>
      </c>
      <c r="AC25" s="29">
        <v>1477</v>
      </c>
      <c r="AD25" s="29">
        <v>308</v>
      </c>
      <c r="AE25" s="25">
        <v>2</v>
      </c>
      <c r="AF25" s="17">
        <v>7155</v>
      </c>
      <c r="AG25" s="17">
        <v>810</v>
      </c>
      <c r="AH25" s="17" t="s">
        <v>44</v>
      </c>
      <c r="AI25" s="17">
        <v>46</v>
      </c>
      <c r="AJ25" s="17">
        <v>2</v>
      </c>
      <c r="AK25" s="17">
        <v>184</v>
      </c>
      <c r="AL25" s="17">
        <v>2439</v>
      </c>
      <c r="AM25" s="17">
        <v>7</v>
      </c>
      <c r="AN25" s="17">
        <v>102</v>
      </c>
      <c r="AO25" s="17">
        <v>1372</v>
      </c>
      <c r="AP25" s="17">
        <v>154</v>
      </c>
      <c r="AQ25" s="17">
        <v>18</v>
      </c>
      <c r="AR25" s="17">
        <v>1854</v>
      </c>
      <c r="AS25" s="17">
        <v>164</v>
      </c>
      <c r="AT25" s="17">
        <v>3</v>
      </c>
    </row>
    <row r="26" spans="1:46">
      <c r="A26" s="2" t="s">
        <v>53</v>
      </c>
      <c r="B26" s="17">
        <v>1427</v>
      </c>
      <c r="C26" s="17">
        <v>248</v>
      </c>
      <c r="D26" s="17">
        <v>25</v>
      </c>
      <c r="E26" s="17" t="s">
        <v>44</v>
      </c>
      <c r="F26" s="17" t="s">
        <v>44</v>
      </c>
      <c r="G26" s="17">
        <v>492</v>
      </c>
      <c r="H26" s="17">
        <v>311</v>
      </c>
      <c r="I26" s="17" t="s">
        <v>44</v>
      </c>
      <c r="J26" s="17">
        <v>74</v>
      </c>
      <c r="K26" s="17">
        <v>103</v>
      </c>
      <c r="L26" s="17">
        <v>4</v>
      </c>
      <c r="M26" s="17" t="s">
        <v>44</v>
      </c>
      <c r="N26" s="17">
        <v>119</v>
      </c>
      <c r="O26" s="17">
        <v>50</v>
      </c>
      <c r="P26" s="17">
        <v>1</v>
      </c>
      <c r="Q26" s="22">
        <v>899</v>
      </c>
      <c r="R26" s="29">
        <v>109</v>
      </c>
      <c r="S26" s="29">
        <v>22</v>
      </c>
      <c r="T26" s="29" t="s">
        <v>44</v>
      </c>
      <c r="U26" s="29" t="s">
        <v>44</v>
      </c>
      <c r="V26" s="29">
        <v>421</v>
      </c>
      <c r="W26" s="29">
        <v>120</v>
      </c>
      <c r="X26" s="29" t="s">
        <v>44</v>
      </c>
      <c r="Y26" s="29">
        <v>71</v>
      </c>
      <c r="Z26" s="29">
        <v>53</v>
      </c>
      <c r="AA26" s="29">
        <v>3</v>
      </c>
      <c r="AB26" s="29" t="s">
        <v>44</v>
      </c>
      <c r="AC26" s="29">
        <v>63</v>
      </c>
      <c r="AD26" s="29">
        <v>36</v>
      </c>
      <c r="AE26" s="25">
        <v>1</v>
      </c>
      <c r="AF26" s="17">
        <v>528</v>
      </c>
      <c r="AG26" s="17">
        <v>139</v>
      </c>
      <c r="AH26" s="17">
        <v>3</v>
      </c>
      <c r="AI26" s="17" t="s">
        <v>44</v>
      </c>
      <c r="AJ26" s="17" t="s">
        <v>44</v>
      </c>
      <c r="AK26" s="17">
        <v>71</v>
      </c>
      <c r="AL26" s="17">
        <v>191</v>
      </c>
      <c r="AM26" s="17" t="s">
        <v>44</v>
      </c>
      <c r="AN26" s="17">
        <v>3</v>
      </c>
      <c r="AO26" s="17">
        <v>50</v>
      </c>
      <c r="AP26" s="17">
        <v>1</v>
      </c>
      <c r="AQ26" s="17" t="s">
        <v>44</v>
      </c>
      <c r="AR26" s="17">
        <v>56</v>
      </c>
      <c r="AS26" s="17">
        <v>14</v>
      </c>
      <c r="AT26" s="17" t="s">
        <v>44</v>
      </c>
    </row>
    <row r="27" spans="1:46">
      <c r="A27" s="2" t="s">
        <v>54</v>
      </c>
      <c r="B27" s="17">
        <v>8588</v>
      </c>
      <c r="C27" s="17">
        <v>1250</v>
      </c>
      <c r="D27" s="17">
        <v>15</v>
      </c>
      <c r="E27" s="17">
        <v>59</v>
      </c>
      <c r="F27" s="17">
        <v>11</v>
      </c>
      <c r="G27" s="17">
        <v>891</v>
      </c>
      <c r="H27" s="17">
        <v>2593</v>
      </c>
      <c r="I27" s="17">
        <v>30</v>
      </c>
      <c r="J27" s="17">
        <v>579</v>
      </c>
      <c r="K27" s="17">
        <v>1417</v>
      </c>
      <c r="L27" s="17">
        <v>135</v>
      </c>
      <c r="M27" s="17">
        <v>14</v>
      </c>
      <c r="N27" s="17">
        <v>1401</v>
      </c>
      <c r="O27" s="17">
        <v>193</v>
      </c>
      <c r="P27" s="17" t="s">
        <v>44</v>
      </c>
      <c r="Q27" s="22">
        <v>4916</v>
      </c>
      <c r="R27" s="29">
        <v>652</v>
      </c>
      <c r="S27" s="29">
        <v>14</v>
      </c>
      <c r="T27" s="29">
        <v>42</v>
      </c>
      <c r="U27" s="29">
        <v>10</v>
      </c>
      <c r="V27" s="29">
        <v>764</v>
      </c>
      <c r="W27" s="29">
        <v>1511</v>
      </c>
      <c r="X27" s="29">
        <v>25</v>
      </c>
      <c r="Y27" s="29">
        <v>502</v>
      </c>
      <c r="Z27" s="29">
        <v>639</v>
      </c>
      <c r="AA27" s="29">
        <v>48</v>
      </c>
      <c r="AB27" s="29">
        <v>11</v>
      </c>
      <c r="AC27" s="29">
        <v>574</v>
      </c>
      <c r="AD27" s="29">
        <v>124</v>
      </c>
      <c r="AE27" s="25" t="s">
        <v>44</v>
      </c>
      <c r="AF27" s="17">
        <v>3672</v>
      </c>
      <c r="AG27" s="17">
        <v>598</v>
      </c>
      <c r="AH27" s="17">
        <v>1</v>
      </c>
      <c r="AI27" s="17">
        <v>17</v>
      </c>
      <c r="AJ27" s="17">
        <v>1</v>
      </c>
      <c r="AK27" s="17">
        <v>127</v>
      </c>
      <c r="AL27" s="17">
        <v>1082</v>
      </c>
      <c r="AM27" s="17">
        <v>5</v>
      </c>
      <c r="AN27" s="17">
        <v>77</v>
      </c>
      <c r="AO27" s="17">
        <v>778</v>
      </c>
      <c r="AP27" s="17">
        <v>87</v>
      </c>
      <c r="AQ27" s="17">
        <v>3</v>
      </c>
      <c r="AR27" s="17">
        <v>827</v>
      </c>
      <c r="AS27" s="17">
        <v>69</v>
      </c>
      <c r="AT27" s="17" t="s">
        <v>44</v>
      </c>
    </row>
    <row r="28" spans="1:46">
      <c r="A28" s="2" t="s">
        <v>55</v>
      </c>
      <c r="B28" s="17">
        <v>156</v>
      </c>
      <c r="C28" s="17">
        <v>7</v>
      </c>
      <c r="D28" s="17">
        <v>23</v>
      </c>
      <c r="E28" s="17">
        <v>2</v>
      </c>
      <c r="F28" s="17" t="s">
        <v>44</v>
      </c>
      <c r="G28" s="17">
        <v>37</v>
      </c>
      <c r="H28" s="17">
        <v>17</v>
      </c>
      <c r="I28" s="17">
        <v>8</v>
      </c>
      <c r="J28" s="17">
        <v>8</v>
      </c>
      <c r="K28" s="17">
        <v>6</v>
      </c>
      <c r="L28" s="17" t="s">
        <v>44</v>
      </c>
      <c r="M28" s="17" t="s">
        <v>44</v>
      </c>
      <c r="N28" s="17">
        <v>25</v>
      </c>
      <c r="O28" s="17">
        <v>23</v>
      </c>
      <c r="P28" s="17" t="s">
        <v>44</v>
      </c>
      <c r="Q28" s="22">
        <v>101</v>
      </c>
      <c r="R28" s="29">
        <v>3</v>
      </c>
      <c r="S28" s="29">
        <v>19</v>
      </c>
      <c r="T28" s="29">
        <v>1</v>
      </c>
      <c r="U28" s="29" t="s">
        <v>44</v>
      </c>
      <c r="V28" s="29">
        <v>26</v>
      </c>
      <c r="W28" s="29">
        <v>8</v>
      </c>
      <c r="X28" s="29">
        <v>6</v>
      </c>
      <c r="Y28" s="29">
        <v>7</v>
      </c>
      <c r="Z28" s="29">
        <v>3</v>
      </c>
      <c r="AA28" s="29" t="s">
        <v>44</v>
      </c>
      <c r="AB28" s="29" t="s">
        <v>44</v>
      </c>
      <c r="AC28" s="29">
        <v>11</v>
      </c>
      <c r="AD28" s="29">
        <v>17</v>
      </c>
      <c r="AE28" s="25" t="s">
        <v>44</v>
      </c>
      <c r="AF28" s="17">
        <v>55</v>
      </c>
      <c r="AG28" s="17">
        <v>4</v>
      </c>
      <c r="AH28" s="17">
        <v>4</v>
      </c>
      <c r="AI28" s="17">
        <v>1</v>
      </c>
      <c r="AJ28" s="17" t="s">
        <v>44</v>
      </c>
      <c r="AK28" s="17">
        <v>11</v>
      </c>
      <c r="AL28" s="17">
        <v>9</v>
      </c>
      <c r="AM28" s="17">
        <v>2</v>
      </c>
      <c r="AN28" s="17">
        <v>1</v>
      </c>
      <c r="AO28" s="17">
        <v>3</v>
      </c>
      <c r="AP28" s="17" t="s">
        <v>44</v>
      </c>
      <c r="AQ28" s="17" t="s">
        <v>44</v>
      </c>
      <c r="AR28" s="17">
        <v>14</v>
      </c>
      <c r="AS28" s="17">
        <v>6</v>
      </c>
      <c r="AT28" s="17" t="s">
        <v>44</v>
      </c>
    </row>
    <row r="29" spans="1:46">
      <c r="A29" s="2" t="s">
        <v>56</v>
      </c>
      <c r="B29" s="17">
        <v>4874</v>
      </c>
      <c r="C29" s="17">
        <v>653</v>
      </c>
      <c r="D29" s="17">
        <v>12</v>
      </c>
      <c r="E29" s="17">
        <v>4</v>
      </c>
      <c r="F29" s="17">
        <v>5</v>
      </c>
      <c r="G29" s="17">
        <v>506</v>
      </c>
      <c r="H29" s="17">
        <v>1408</v>
      </c>
      <c r="I29" s="17">
        <v>18</v>
      </c>
      <c r="J29" s="17">
        <v>309</v>
      </c>
      <c r="K29" s="17">
        <v>764</v>
      </c>
      <c r="L29" s="17">
        <v>63</v>
      </c>
      <c r="M29" s="17">
        <v>12</v>
      </c>
      <c r="N29" s="17">
        <v>976</v>
      </c>
      <c r="O29" s="17">
        <v>133</v>
      </c>
      <c r="P29" s="17">
        <v>11</v>
      </c>
      <c r="Q29" s="22">
        <v>2783</v>
      </c>
      <c r="R29" s="29">
        <v>367</v>
      </c>
      <c r="S29" s="29">
        <v>12</v>
      </c>
      <c r="T29" s="29">
        <v>3</v>
      </c>
      <c r="U29" s="29">
        <v>5</v>
      </c>
      <c r="V29" s="29">
        <v>435</v>
      </c>
      <c r="W29" s="29">
        <v>773</v>
      </c>
      <c r="X29" s="29">
        <v>15</v>
      </c>
      <c r="Y29" s="29">
        <v>275</v>
      </c>
      <c r="Z29" s="29">
        <v>357</v>
      </c>
      <c r="AA29" s="29">
        <v>20</v>
      </c>
      <c r="AB29" s="29">
        <v>8</v>
      </c>
      <c r="AC29" s="29">
        <v>414</v>
      </c>
      <c r="AD29" s="29">
        <v>92</v>
      </c>
      <c r="AE29" s="25">
        <v>7</v>
      </c>
      <c r="AF29" s="17">
        <v>2091</v>
      </c>
      <c r="AG29" s="17">
        <v>286</v>
      </c>
      <c r="AH29" s="17" t="s">
        <v>44</v>
      </c>
      <c r="AI29" s="17">
        <v>1</v>
      </c>
      <c r="AJ29" s="17" t="s">
        <v>44</v>
      </c>
      <c r="AK29" s="17">
        <v>71</v>
      </c>
      <c r="AL29" s="17">
        <v>635</v>
      </c>
      <c r="AM29" s="17">
        <v>3</v>
      </c>
      <c r="AN29" s="17">
        <v>34</v>
      </c>
      <c r="AO29" s="17">
        <v>407</v>
      </c>
      <c r="AP29" s="17">
        <v>43</v>
      </c>
      <c r="AQ29" s="17">
        <v>4</v>
      </c>
      <c r="AR29" s="17">
        <v>562</v>
      </c>
      <c r="AS29" s="17">
        <v>41</v>
      </c>
      <c r="AT29" s="17">
        <v>4</v>
      </c>
    </row>
    <row r="30" spans="1:46">
      <c r="A30" s="2" t="s">
        <v>57</v>
      </c>
      <c r="B30" s="17">
        <v>7278</v>
      </c>
      <c r="C30" s="17">
        <v>1734</v>
      </c>
      <c r="D30" s="17">
        <v>22</v>
      </c>
      <c r="E30" s="17" t="s">
        <v>44</v>
      </c>
      <c r="F30" s="17">
        <v>10</v>
      </c>
      <c r="G30" s="17">
        <v>658</v>
      </c>
      <c r="H30" s="17">
        <v>1941</v>
      </c>
      <c r="I30" s="17">
        <v>31</v>
      </c>
      <c r="J30" s="17">
        <v>302</v>
      </c>
      <c r="K30" s="17">
        <v>1027</v>
      </c>
      <c r="L30" s="17">
        <v>105</v>
      </c>
      <c r="M30" s="17">
        <v>20</v>
      </c>
      <c r="N30" s="17">
        <v>1215</v>
      </c>
      <c r="O30" s="17">
        <v>211</v>
      </c>
      <c r="P30" s="17">
        <v>2</v>
      </c>
      <c r="Q30" s="22">
        <v>4240</v>
      </c>
      <c r="R30" s="29">
        <v>936</v>
      </c>
      <c r="S30" s="29">
        <v>22</v>
      </c>
      <c r="T30" s="29" t="s">
        <v>44</v>
      </c>
      <c r="U30" s="29">
        <v>8</v>
      </c>
      <c r="V30" s="29">
        <v>570</v>
      </c>
      <c r="W30" s="29">
        <v>1108</v>
      </c>
      <c r="X30" s="29">
        <v>27</v>
      </c>
      <c r="Y30" s="29">
        <v>276</v>
      </c>
      <c r="Z30" s="29">
        <v>485</v>
      </c>
      <c r="AA30" s="29">
        <v>46</v>
      </c>
      <c r="AB30" s="29">
        <v>16</v>
      </c>
      <c r="AC30" s="29">
        <v>594</v>
      </c>
      <c r="AD30" s="29">
        <v>152</v>
      </c>
      <c r="AE30" s="25" t="s">
        <v>44</v>
      </c>
      <c r="AF30" s="17">
        <v>3038</v>
      </c>
      <c r="AG30" s="17">
        <v>798</v>
      </c>
      <c r="AH30" s="17" t="s">
        <v>44</v>
      </c>
      <c r="AI30" s="17" t="s">
        <v>44</v>
      </c>
      <c r="AJ30" s="17">
        <v>2</v>
      </c>
      <c r="AK30" s="17">
        <v>88</v>
      </c>
      <c r="AL30" s="17">
        <v>833</v>
      </c>
      <c r="AM30" s="17">
        <v>4</v>
      </c>
      <c r="AN30" s="17">
        <v>26</v>
      </c>
      <c r="AO30" s="17">
        <v>542</v>
      </c>
      <c r="AP30" s="17">
        <v>59</v>
      </c>
      <c r="AQ30" s="17">
        <v>4</v>
      </c>
      <c r="AR30" s="17">
        <v>621</v>
      </c>
      <c r="AS30" s="17">
        <v>59</v>
      </c>
      <c r="AT30" s="17">
        <v>2</v>
      </c>
    </row>
    <row r="31" spans="1:46">
      <c r="A31" s="2" t="s">
        <v>58</v>
      </c>
      <c r="B31" s="17">
        <v>2301</v>
      </c>
      <c r="C31" s="17">
        <v>542</v>
      </c>
      <c r="D31" s="17" t="s">
        <v>44</v>
      </c>
      <c r="E31" s="17" t="s">
        <v>44</v>
      </c>
      <c r="F31" s="17" t="s">
        <v>44</v>
      </c>
      <c r="G31" s="17">
        <v>222</v>
      </c>
      <c r="H31" s="17">
        <v>631</v>
      </c>
      <c r="I31" s="17">
        <v>14</v>
      </c>
      <c r="J31" s="17">
        <v>73</v>
      </c>
      <c r="K31" s="17">
        <v>277</v>
      </c>
      <c r="L31" s="17">
        <v>41</v>
      </c>
      <c r="M31" s="17">
        <v>1</v>
      </c>
      <c r="N31" s="17">
        <v>420</v>
      </c>
      <c r="O31" s="17">
        <v>80</v>
      </c>
      <c r="P31" s="17" t="s">
        <v>44</v>
      </c>
      <c r="Q31" s="22">
        <v>1386</v>
      </c>
      <c r="R31" s="29">
        <v>333</v>
      </c>
      <c r="S31" s="29" t="s">
        <v>44</v>
      </c>
      <c r="T31" s="29" t="s">
        <v>44</v>
      </c>
      <c r="U31" s="29" t="s">
        <v>44</v>
      </c>
      <c r="V31" s="29">
        <v>200</v>
      </c>
      <c r="W31" s="29">
        <v>331</v>
      </c>
      <c r="X31" s="29">
        <v>10</v>
      </c>
      <c r="Y31" s="29">
        <v>60</v>
      </c>
      <c r="Z31" s="29">
        <v>157</v>
      </c>
      <c r="AA31" s="29">
        <v>15</v>
      </c>
      <c r="AB31" s="29">
        <v>1</v>
      </c>
      <c r="AC31" s="29">
        <v>216</v>
      </c>
      <c r="AD31" s="29">
        <v>63</v>
      </c>
      <c r="AE31" s="25" t="s">
        <v>44</v>
      </c>
      <c r="AF31" s="17">
        <v>915</v>
      </c>
      <c r="AG31" s="17">
        <v>209</v>
      </c>
      <c r="AH31" s="17" t="s">
        <v>44</v>
      </c>
      <c r="AI31" s="17" t="s">
        <v>44</v>
      </c>
      <c r="AJ31" s="17" t="s">
        <v>44</v>
      </c>
      <c r="AK31" s="17">
        <v>22</v>
      </c>
      <c r="AL31" s="17">
        <v>300</v>
      </c>
      <c r="AM31" s="17">
        <v>4</v>
      </c>
      <c r="AN31" s="17">
        <v>13</v>
      </c>
      <c r="AO31" s="17">
        <v>120</v>
      </c>
      <c r="AP31" s="17">
        <v>26</v>
      </c>
      <c r="AQ31" s="17" t="s">
        <v>44</v>
      </c>
      <c r="AR31" s="17">
        <v>204</v>
      </c>
      <c r="AS31" s="17">
        <v>17</v>
      </c>
      <c r="AT31" s="17" t="s">
        <v>44</v>
      </c>
    </row>
    <row r="32" spans="1:46">
      <c r="A32" s="2" t="s">
        <v>59</v>
      </c>
      <c r="B32" s="17">
        <v>2913</v>
      </c>
      <c r="C32" s="17">
        <v>486</v>
      </c>
      <c r="D32" s="17">
        <v>13</v>
      </c>
      <c r="E32" s="17" t="s">
        <v>44</v>
      </c>
      <c r="F32" s="17">
        <v>1</v>
      </c>
      <c r="G32" s="17">
        <v>376</v>
      </c>
      <c r="H32" s="17">
        <v>767</v>
      </c>
      <c r="I32" s="17">
        <v>14</v>
      </c>
      <c r="J32" s="17">
        <v>107</v>
      </c>
      <c r="K32" s="17">
        <v>329</v>
      </c>
      <c r="L32" s="17">
        <v>56</v>
      </c>
      <c r="M32" s="17">
        <v>14</v>
      </c>
      <c r="N32" s="17">
        <v>597</v>
      </c>
      <c r="O32" s="17">
        <v>153</v>
      </c>
      <c r="P32" s="17" t="s">
        <v>44</v>
      </c>
      <c r="Q32" s="22">
        <v>1738</v>
      </c>
      <c r="R32" s="29">
        <v>296</v>
      </c>
      <c r="S32" s="29">
        <v>11</v>
      </c>
      <c r="T32" s="29" t="s">
        <v>44</v>
      </c>
      <c r="U32" s="29">
        <v>1</v>
      </c>
      <c r="V32" s="29">
        <v>328</v>
      </c>
      <c r="W32" s="29">
        <v>371</v>
      </c>
      <c r="X32" s="29">
        <v>11</v>
      </c>
      <c r="Y32" s="29">
        <v>94</v>
      </c>
      <c r="Z32" s="29">
        <v>184</v>
      </c>
      <c r="AA32" s="29">
        <v>16</v>
      </c>
      <c r="AB32" s="29">
        <v>10</v>
      </c>
      <c r="AC32" s="29">
        <v>291</v>
      </c>
      <c r="AD32" s="29">
        <v>125</v>
      </c>
      <c r="AE32" s="25" t="s">
        <v>44</v>
      </c>
      <c r="AF32" s="17">
        <v>1175</v>
      </c>
      <c r="AG32" s="17">
        <v>190</v>
      </c>
      <c r="AH32" s="17">
        <v>2</v>
      </c>
      <c r="AI32" s="17" t="s">
        <v>44</v>
      </c>
      <c r="AJ32" s="17" t="s">
        <v>44</v>
      </c>
      <c r="AK32" s="17">
        <v>48</v>
      </c>
      <c r="AL32" s="17">
        <v>396</v>
      </c>
      <c r="AM32" s="17">
        <v>3</v>
      </c>
      <c r="AN32" s="17">
        <v>13</v>
      </c>
      <c r="AO32" s="17">
        <v>145</v>
      </c>
      <c r="AP32" s="17">
        <v>40</v>
      </c>
      <c r="AQ32" s="17">
        <v>4</v>
      </c>
      <c r="AR32" s="17">
        <v>306</v>
      </c>
      <c r="AS32" s="17">
        <v>28</v>
      </c>
      <c r="AT32" s="17" t="s">
        <v>44</v>
      </c>
    </row>
    <row r="33" spans="1:46">
      <c r="A33" s="2" t="s">
        <v>60</v>
      </c>
      <c r="B33" s="17">
        <v>4522</v>
      </c>
      <c r="C33" s="17">
        <v>278</v>
      </c>
      <c r="D33" s="17" t="s">
        <v>44</v>
      </c>
      <c r="E33" s="17">
        <v>129</v>
      </c>
      <c r="F33" s="17" t="s">
        <v>44</v>
      </c>
      <c r="G33" s="17">
        <v>488</v>
      </c>
      <c r="H33" s="17">
        <v>1648</v>
      </c>
      <c r="I33" s="17">
        <v>14</v>
      </c>
      <c r="J33" s="17">
        <v>575</v>
      </c>
      <c r="K33" s="17">
        <v>562</v>
      </c>
      <c r="L33" s="17">
        <v>83</v>
      </c>
      <c r="M33" s="17">
        <v>10</v>
      </c>
      <c r="N33" s="17">
        <v>643</v>
      </c>
      <c r="O33" s="17">
        <v>92</v>
      </c>
      <c r="P33" s="17" t="s">
        <v>44</v>
      </c>
      <c r="Q33" s="22">
        <v>2746</v>
      </c>
      <c r="R33" s="29">
        <v>157</v>
      </c>
      <c r="S33" s="29" t="s">
        <v>44</v>
      </c>
      <c r="T33" s="29">
        <v>106</v>
      </c>
      <c r="U33" s="29" t="s">
        <v>44</v>
      </c>
      <c r="V33" s="29">
        <v>413</v>
      </c>
      <c r="W33" s="29">
        <v>963</v>
      </c>
      <c r="X33" s="29">
        <v>10</v>
      </c>
      <c r="Y33" s="29">
        <v>486</v>
      </c>
      <c r="Z33" s="29">
        <v>261</v>
      </c>
      <c r="AA33" s="29">
        <v>31</v>
      </c>
      <c r="AB33" s="29">
        <v>6</v>
      </c>
      <c r="AC33" s="29">
        <v>259</v>
      </c>
      <c r="AD33" s="29">
        <v>54</v>
      </c>
      <c r="AE33" s="25" t="s">
        <v>44</v>
      </c>
      <c r="AF33" s="17">
        <v>1776</v>
      </c>
      <c r="AG33" s="17">
        <v>121</v>
      </c>
      <c r="AH33" s="17" t="s">
        <v>44</v>
      </c>
      <c r="AI33" s="17">
        <v>23</v>
      </c>
      <c r="AJ33" s="17" t="s">
        <v>44</v>
      </c>
      <c r="AK33" s="17">
        <v>75</v>
      </c>
      <c r="AL33" s="17">
        <v>685</v>
      </c>
      <c r="AM33" s="17">
        <v>4</v>
      </c>
      <c r="AN33" s="17">
        <v>89</v>
      </c>
      <c r="AO33" s="17">
        <v>301</v>
      </c>
      <c r="AP33" s="17">
        <v>52</v>
      </c>
      <c r="AQ33" s="17">
        <v>4</v>
      </c>
      <c r="AR33" s="17">
        <v>384</v>
      </c>
      <c r="AS33" s="17">
        <v>38</v>
      </c>
      <c r="AT33" s="17" t="s">
        <v>44</v>
      </c>
    </row>
    <row r="34" spans="1:46">
      <c r="A34" s="2" t="s">
        <v>61</v>
      </c>
      <c r="B34" s="17">
        <v>4425</v>
      </c>
      <c r="C34" s="17">
        <v>564</v>
      </c>
      <c r="D34" s="17" t="s">
        <v>44</v>
      </c>
      <c r="E34" s="17">
        <v>1</v>
      </c>
      <c r="F34" s="17" t="s">
        <v>44</v>
      </c>
      <c r="G34" s="17">
        <v>376</v>
      </c>
      <c r="H34" s="17">
        <v>1846</v>
      </c>
      <c r="I34" s="17">
        <v>15</v>
      </c>
      <c r="J34" s="17">
        <v>212</v>
      </c>
      <c r="K34" s="17">
        <v>543</v>
      </c>
      <c r="L34" s="17">
        <v>74</v>
      </c>
      <c r="M34" s="17">
        <v>12</v>
      </c>
      <c r="N34" s="17">
        <v>663</v>
      </c>
      <c r="O34" s="17">
        <v>119</v>
      </c>
      <c r="P34" s="17" t="s">
        <v>44</v>
      </c>
      <c r="Q34" s="22">
        <v>2650</v>
      </c>
      <c r="R34" s="29">
        <v>304</v>
      </c>
      <c r="S34" s="29" t="s">
        <v>44</v>
      </c>
      <c r="T34" s="29" t="s">
        <v>44</v>
      </c>
      <c r="U34" s="29" t="s">
        <v>44</v>
      </c>
      <c r="V34" s="29">
        <v>311</v>
      </c>
      <c r="W34" s="29">
        <v>1172</v>
      </c>
      <c r="X34" s="29">
        <v>13</v>
      </c>
      <c r="Y34" s="29">
        <v>177</v>
      </c>
      <c r="Z34" s="29">
        <v>261</v>
      </c>
      <c r="AA34" s="29">
        <v>17</v>
      </c>
      <c r="AB34" s="29">
        <v>10</v>
      </c>
      <c r="AC34" s="29">
        <v>298</v>
      </c>
      <c r="AD34" s="29">
        <v>87</v>
      </c>
      <c r="AE34" s="25" t="s">
        <v>44</v>
      </c>
      <c r="AF34" s="17">
        <v>1775</v>
      </c>
      <c r="AG34" s="17">
        <v>260</v>
      </c>
      <c r="AH34" s="17" t="s">
        <v>44</v>
      </c>
      <c r="AI34" s="17">
        <v>1</v>
      </c>
      <c r="AJ34" s="17" t="s">
        <v>44</v>
      </c>
      <c r="AK34" s="17">
        <v>65</v>
      </c>
      <c r="AL34" s="17">
        <v>674</v>
      </c>
      <c r="AM34" s="17">
        <v>2</v>
      </c>
      <c r="AN34" s="17">
        <v>35</v>
      </c>
      <c r="AO34" s="17">
        <v>282</v>
      </c>
      <c r="AP34" s="17">
        <v>57</v>
      </c>
      <c r="AQ34" s="17">
        <v>2</v>
      </c>
      <c r="AR34" s="17">
        <v>365</v>
      </c>
      <c r="AS34" s="17">
        <v>32</v>
      </c>
      <c r="AT34" s="17" t="s">
        <v>44</v>
      </c>
    </row>
    <row r="35" spans="1:46">
      <c r="A35" s="2" t="s">
        <v>62</v>
      </c>
      <c r="B35" s="17">
        <v>4366</v>
      </c>
      <c r="C35" s="17">
        <v>882</v>
      </c>
      <c r="D35" s="17">
        <v>1</v>
      </c>
      <c r="E35" s="17">
        <v>52</v>
      </c>
      <c r="F35" s="17">
        <v>3</v>
      </c>
      <c r="G35" s="17">
        <v>532</v>
      </c>
      <c r="H35" s="17">
        <v>1254</v>
      </c>
      <c r="I35" s="17">
        <v>7</v>
      </c>
      <c r="J35" s="17">
        <v>174</v>
      </c>
      <c r="K35" s="17">
        <v>697</v>
      </c>
      <c r="L35" s="17">
        <v>64</v>
      </c>
      <c r="M35" s="17">
        <v>3</v>
      </c>
      <c r="N35" s="17">
        <v>585</v>
      </c>
      <c r="O35" s="17">
        <v>108</v>
      </c>
      <c r="P35" s="17">
        <v>4</v>
      </c>
      <c r="Q35" s="22">
        <v>2551</v>
      </c>
      <c r="R35" s="29">
        <v>448</v>
      </c>
      <c r="S35" s="29">
        <v>1</v>
      </c>
      <c r="T35" s="29">
        <v>36</v>
      </c>
      <c r="U35" s="29">
        <v>3</v>
      </c>
      <c r="V35" s="29">
        <v>470</v>
      </c>
      <c r="W35" s="29">
        <v>737</v>
      </c>
      <c r="X35" s="29">
        <v>5</v>
      </c>
      <c r="Y35" s="29">
        <v>148</v>
      </c>
      <c r="Z35" s="29">
        <v>335</v>
      </c>
      <c r="AA35" s="29">
        <v>20</v>
      </c>
      <c r="AB35" s="29">
        <v>3</v>
      </c>
      <c r="AC35" s="29">
        <v>260</v>
      </c>
      <c r="AD35" s="29">
        <v>83</v>
      </c>
      <c r="AE35" s="25">
        <v>2</v>
      </c>
      <c r="AF35" s="17">
        <v>1815</v>
      </c>
      <c r="AG35" s="17">
        <v>434</v>
      </c>
      <c r="AH35" s="17" t="s">
        <v>44</v>
      </c>
      <c r="AI35" s="17">
        <v>16</v>
      </c>
      <c r="AJ35" s="17" t="s">
        <v>44</v>
      </c>
      <c r="AK35" s="17">
        <v>62</v>
      </c>
      <c r="AL35" s="17">
        <v>517</v>
      </c>
      <c r="AM35" s="17">
        <v>2</v>
      </c>
      <c r="AN35" s="17">
        <v>26</v>
      </c>
      <c r="AO35" s="17">
        <v>362</v>
      </c>
      <c r="AP35" s="17">
        <v>44</v>
      </c>
      <c r="AQ35" s="17" t="s">
        <v>44</v>
      </c>
      <c r="AR35" s="17">
        <v>325</v>
      </c>
      <c r="AS35" s="17">
        <v>25</v>
      </c>
      <c r="AT35" s="17">
        <v>2</v>
      </c>
    </row>
    <row r="36" spans="1:46">
      <c r="A36" s="2" t="s">
        <v>63</v>
      </c>
      <c r="B36" s="17">
        <v>2728</v>
      </c>
      <c r="C36" s="17">
        <v>563</v>
      </c>
      <c r="D36" s="17" t="s">
        <v>44</v>
      </c>
      <c r="E36" s="17">
        <v>103</v>
      </c>
      <c r="F36" s="17">
        <v>110</v>
      </c>
      <c r="G36" s="17">
        <v>275</v>
      </c>
      <c r="H36" s="17">
        <v>568</v>
      </c>
      <c r="I36" s="17">
        <v>3</v>
      </c>
      <c r="J36" s="17">
        <v>201</v>
      </c>
      <c r="K36" s="17">
        <v>405</v>
      </c>
      <c r="L36" s="17">
        <v>32</v>
      </c>
      <c r="M36" s="17">
        <v>1</v>
      </c>
      <c r="N36" s="17">
        <v>392</v>
      </c>
      <c r="O36" s="17">
        <v>75</v>
      </c>
      <c r="P36" s="17" t="s">
        <v>44</v>
      </c>
      <c r="Q36" s="22">
        <v>1525</v>
      </c>
      <c r="R36" s="29">
        <v>284</v>
      </c>
      <c r="S36" s="29" t="s">
        <v>44</v>
      </c>
      <c r="T36" s="29">
        <v>83</v>
      </c>
      <c r="U36" s="29">
        <v>104</v>
      </c>
      <c r="V36" s="29">
        <v>240</v>
      </c>
      <c r="W36" s="29">
        <v>226</v>
      </c>
      <c r="X36" s="29">
        <v>3</v>
      </c>
      <c r="Y36" s="29">
        <v>170</v>
      </c>
      <c r="Z36" s="29">
        <v>176</v>
      </c>
      <c r="AA36" s="29">
        <v>12</v>
      </c>
      <c r="AB36" s="29">
        <v>1</v>
      </c>
      <c r="AC36" s="29">
        <v>169</v>
      </c>
      <c r="AD36" s="29">
        <v>57</v>
      </c>
      <c r="AE36" s="25" t="s">
        <v>44</v>
      </c>
      <c r="AF36" s="17">
        <v>1203</v>
      </c>
      <c r="AG36" s="17">
        <v>279</v>
      </c>
      <c r="AH36" s="17" t="s">
        <v>44</v>
      </c>
      <c r="AI36" s="17">
        <v>20</v>
      </c>
      <c r="AJ36" s="17">
        <v>6</v>
      </c>
      <c r="AK36" s="17">
        <v>35</v>
      </c>
      <c r="AL36" s="17">
        <v>342</v>
      </c>
      <c r="AM36" s="17" t="s">
        <v>44</v>
      </c>
      <c r="AN36" s="17">
        <v>31</v>
      </c>
      <c r="AO36" s="17">
        <v>229</v>
      </c>
      <c r="AP36" s="17">
        <v>20</v>
      </c>
      <c r="AQ36" s="17" t="s">
        <v>44</v>
      </c>
      <c r="AR36" s="17">
        <v>223</v>
      </c>
      <c r="AS36" s="17">
        <v>18</v>
      </c>
      <c r="AT36" s="17" t="s">
        <v>44</v>
      </c>
    </row>
    <row r="37" spans="1:46">
      <c r="A37" s="2" t="s">
        <v>64</v>
      </c>
      <c r="B37" s="17">
        <v>2054</v>
      </c>
      <c r="C37" s="17">
        <v>362</v>
      </c>
      <c r="D37" s="17" t="s">
        <v>44</v>
      </c>
      <c r="E37" s="17">
        <v>447</v>
      </c>
      <c r="F37" s="17">
        <v>190</v>
      </c>
      <c r="G37" s="17">
        <v>162</v>
      </c>
      <c r="H37" s="17">
        <v>215</v>
      </c>
      <c r="I37" s="17">
        <v>3</v>
      </c>
      <c r="J37" s="17">
        <v>75</v>
      </c>
      <c r="K37" s="17">
        <v>282</v>
      </c>
      <c r="L37" s="17">
        <v>28</v>
      </c>
      <c r="M37" s="17" t="s">
        <v>44</v>
      </c>
      <c r="N37" s="17">
        <v>216</v>
      </c>
      <c r="O37" s="17">
        <v>74</v>
      </c>
      <c r="P37" s="17" t="s">
        <v>44</v>
      </c>
      <c r="Q37" s="22">
        <v>1300</v>
      </c>
      <c r="R37" s="29">
        <v>164</v>
      </c>
      <c r="S37" s="29" t="s">
        <v>44</v>
      </c>
      <c r="T37" s="29">
        <v>371</v>
      </c>
      <c r="U37" s="29">
        <v>161</v>
      </c>
      <c r="V37" s="29">
        <v>143</v>
      </c>
      <c r="W37" s="29">
        <v>114</v>
      </c>
      <c r="X37" s="29">
        <v>2</v>
      </c>
      <c r="Y37" s="29">
        <v>59</v>
      </c>
      <c r="Z37" s="29">
        <v>129</v>
      </c>
      <c r="AA37" s="29">
        <v>5</v>
      </c>
      <c r="AB37" s="29" t="s">
        <v>44</v>
      </c>
      <c r="AC37" s="29">
        <v>89</v>
      </c>
      <c r="AD37" s="29">
        <v>63</v>
      </c>
      <c r="AE37" s="25" t="s">
        <v>44</v>
      </c>
      <c r="AF37" s="17">
        <v>754</v>
      </c>
      <c r="AG37" s="17">
        <v>198</v>
      </c>
      <c r="AH37" s="17" t="s">
        <v>44</v>
      </c>
      <c r="AI37" s="17">
        <v>76</v>
      </c>
      <c r="AJ37" s="17">
        <v>29</v>
      </c>
      <c r="AK37" s="17">
        <v>19</v>
      </c>
      <c r="AL37" s="17">
        <v>101</v>
      </c>
      <c r="AM37" s="17">
        <v>1</v>
      </c>
      <c r="AN37" s="17">
        <v>16</v>
      </c>
      <c r="AO37" s="17">
        <v>153</v>
      </c>
      <c r="AP37" s="17">
        <v>23</v>
      </c>
      <c r="AQ37" s="17" t="s">
        <v>44</v>
      </c>
      <c r="AR37" s="17">
        <v>127</v>
      </c>
      <c r="AS37" s="17">
        <v>11</v>
      </c>
      <c r="AT37" s="17" t="s">
        <v>44</v>
      </c>
    </row>
    <row r="38" spans="1:46">
      <c r="A38" s="2" t="s">
        <v>65</v>
      </c>
      <c r="B38" s="17">
        <v>3841</v>
      </c>
      <c r="C38" s="17">
        <v>387</v>
      </c>
      <c r="D38" s="17" t="s">
        <v>44</v>
      </c>
      <c r="E38" s="17">
        <v>155</v>
      </c>
      <c r="F38" s="17">
        <v>50</v>
      </c>
      <c r="G38" s="17">
        <v>343</v>
      </c>
      <c r="H38" s="17">
        <v>944</v>
      </c>
      <c r="I38" s="17">
        <v>6</v>
      </c>
      <c r="J38" s="17">
        <v>707</v>
      </c>
      <c r="K38" s="17">
        <v>518</v>
      </c>
      <c r="L38" s="17">
        <v>58</v>
      </c>
      <c r="M38" s="17">
        <v>4</v>
      </c>
      <c r="N38" s="17">
        <v>525</v>
      </c>
      <c r="O38" s="17">
        <v>144</v>
      </c>
      <c r="P38" s="17" t="s">
        <v>44</v>
      </c>
      <c r="Q38" s="22">
        <v>2436</v>
      </c>
      <c r="R38" s="29">
        <v>209</v>
      </c>
      <c r="S38" s="29" t="s">
        <v>44</v>
      </c>
      <c r="T38" s="29">
        <v>115</v>
      </c>
      <c r="U38" s="29">
        <v>50</v>
      </c>
      <c r="V38" s="29">
        <v>306</v>
      </c>
      <c r="W38" s="29">
        <v>547</v>
      </c>
      <c r="X38" s="29">
        <v>6</v>
      </c>
      <c r="Y38" s="29">
        <v>618</v>
      </c>
      <c r="Z38" s="29">
        <v>209</v>
      </c>
      <c r="AA38" s="29">
        <v>24</v>
      </c>
      <c r="AB38" s="29">
        <v>1</v>
      </c>
      <c r="AC38" s="29">
        <v>242</v>
      </c>
      <c r="AD38" s="29">
        <v>109</v>
      </c>
      <c r="AE38" s="25" t="s">
        <v>44</v>
      </c>
      <c r="AF38" s="17">
        <v>1405</v>
      </c>
      <c r="AG38" s="17">
        <v>178</v>
      </c>
      <c r="AH38" s="17" t="s">
        <v>44</v>
      </c>
      <c r="AI38" s="17">
        <v>40</v>
      </c>
      <c r="AJ38" s="17" t="s">
        <v>44</v>
      </c>
      <c r="AK38" s="17">
        <v>37</v>
      </c>
      <c r="AL38" s="17">
        <v>397</v>
      </c>
      <c r="AM38" s="17" t="s">
        <v>44</v>
      </c>
      <c r="AN38" s="17">
        <v>89</v>
      </c>
      <c r="AO38" s="17">
        <v>309</v>
      </c>
      <c r="AP38" s="17">
        <v>34</v>
      </c>
      <c r="AQ38" s="17">
        <v>3</v>
      </c>
      <c r="AR38" s="17">
        <v>283</v>
      </c>
      <c r="AS38" s="17">
        <v>35</v>
      </c>
      <c r="AT38" s="17" t="s">
        <v>44</v>
      </c>
    </row>
    <row r="39" spans="1:46">
      <c r="A39" s="2" t="s">
        <v>66</v>
      </c>
      <c r="B39" s="17">
        <v>195</v>
      </c>
      <c r="C39" s="17">
        <v>2</v>
      </c>
      <c r="D39" s="17" t="s">
        <v>44</v>
      </c>
      <c r="E39" s="17">
        <v>92</v>
      </c>
      <c r="F39" s="17" t="s">
        <v>44</v>
      </c>
      <c r="G39" s="17">
        <v>24</v>
      </c>
      <c r="H39" s="17" t="s">
        <v>44</v>
      </c>
      <c r="I39" s="17" t="s">
        <v>44</v>
      </c>
      <c r="J39" s="17">
        <v>9</v>
      </c>
      <c r="K39" s="17">
        <v>10</v>
      </c>
      <c r="L39" s="17" t="s">
        <v>44</v>
      </c>
      <c r="M39" s="17" t="s">
        <v>44</v>
      </c>
      <c r="N39" s="17">
        <v>34</v>
      </c>
      <c r="O39" s="17">
        <v>24</v>
      </c>
      <c r="P39" s="17" t="s">
        <v>44</v>
      </c>
      <c r="Q39" s="22">
        <v>133</v>
      </c>
      <c r="R39" s="29">
        <v>1</v>
      </c>
      <c r="S39" s="29" t="s">
        <v>44</v>
      </c>
      <c r="T39" s="29">
        <v>69</v>
      </c>
      <c r="U39" s="29" t="s">
        <v>44</v>
      </c>
      <c r="V39" s="29">
        <v>20</v>
      </c>
      <c r="W39" s="29" t="s">
        <v>44</v>
      </c>
      <c r="X39" s="29" t="s">
        <v>44</v>
      </c>
      <c r="Y39" s="29">
        <v>8</v>
      </c>
      <c r="Z39" s="29">
        <v>4</v>
      </c>
      <c r="AA39" s="29" t="s">
        <v>44</v>
      </c>
      <c r="AB39" s="29" t="s">
        <v>44</v>
      </c>
      <c r="AC39" s="29">
        <v>16</v>
      </c>
      <c r="AD39" s="29">
        <v>15</v>
      </c>
      <c r="AE39" s="25" t="s">
        <v>44</v>
      </c>
      <c r="AF39" s="17">
        <v>62</v>
      </c>
      <c r="AG39" s="17">
        <v>1</v>
      </c>
      <c r="AH39" s="17" t="s">
        <v>44</v>
      </c>
      <c r="AI39" s="17">
        <v>23</v>
      </c>
      <c r="AJ39" s="17" t="s">
        <v>44</v>
      </c>
      <c r="AK39" s="17">
        <v>4</v>
      </c>
      <c r="AL39" s="17" t="s">
        <v>44</v>
      </c>
      <c r="AM39" s="17" t="s">
        <v>44</v>
      </c>
      <c r="AN39" s="17">
        <v>1</v>
      </c>
      <c r="AO39" s="17">
        <v>6</v>
      </c>
      <c r="AP39" s="17" t="s">
        <v>44</v>
      </c>
      <c r="AQ39" s="17" t="s">
        <v>44</v>
      </c>
      <c r="AR39" s="17">
        <v>18</v>
      </c>
      <c r="AS39" s="17">
        <v>9</v>
      </c>
      <c r="AT39" s="17" t="s">
        <v>44</v>
      </c>
    </row>
    <row r="40" spans="1:46">
      <c r="A40" s="2" t="s">
        <v>67</v>
      </c>
      <c r="B40" s="17">
        <v>1761</v>
      </c>
      <c r="C40" s="17">
        <v>117</v>
      </c>
      <c r="D40" s="17" t="s">
        <v>44</v>
      </c>
      <c r="E40" s="17">
        <v>78</v>
      </c>
      <c r="F40" s="17">
        <v>3</v>
      </c>
      <c r="G40" s="17">
        <v>159</v>
      </c>
      <c r="H40" s="17">
        <v>462</v>
      </c>
      <c r="I40" s="17">
        <v>5</v>
      </c>
      <c r="J40" s="17">
        <v>171</v>
      </c>
      <c r="K40" s="17">
        <v>228</v>
      </c>
      <c r="L40" s="17">
        <v>26</v>
      </c>
      <c r="M40" s="17" t="s">
        <v>44</v>
      </c>
      <c r="N40" s="17">
        <v>435</v>
      </c>
      <c r="O40" s="17">
        <v>77</v>
      </c>
      <c r="P40" s="17" t="s">
        <v>44</v>
      </c>
      <c r="Q40" s="22">
        <v>1108</v>
      </c>
      <c r="R40" s="29">
        <v>64</v>
      </c>
      <c r="S40" s="29" t="s">
        <v>44</v>
      </c>
      <c r="T40" s="29">
        <v>54</v>
      </c>
      <c r="U40" s="29">
        <v>2</v>
      </c>
      <c r="V40" s="29">
        <v>130</v>
      </c>
      <c r="W40" s="29">
        <v>296</v>
      </c>
      <c r="X40" s="29">
        <v>4</v>
      </c>
      <c r="Y40" s="29">
        <v>156</v>
      </c>
      <c r="Z40" s="29">
        <v>74</v>
      </c>
      <c r="AA40" s="29">
        <v>9</v>
      </c>
      <c r="AB40" s="29" t="s">
        <v>44</v>
      </c>
      <c r="AC40" s="29">
        <v>259</v>
      </c>
      <c r="AD40" s="29">
        <v>60</v>
      </c>
      <c r="AE40" s="25" t="s">
        <v>44</v>
      </c>
      <c r="AF40" s="17">
        <v>653</v>
      </c>
      <c r="AG40" s="17">
        <v>53</v>
      </c>
      <c r="AH40" s="17" t="s">
        <v>44</v>
      </c>
      <c r="AI40" s="17">
        <v>24</v>
      </c>
      <c r="AJ40" s="17">
        <v>1</v>
      </c>
      <c r="AK40" s="17">
        <v>29</v>
      </c>
      <c r="AL40" s="17">
        <v>166</v>
      </c>
      <c r="AM40" s="17">
        <v>1</v>
      </c>
      <c r="AN40" s="17">
        <v>15</v>
      </c>
      <c r="AO40" s="17">
        <v>154</v>
      </c>
      <c r="AP40" s="17">
        <v>17</v>
      </c>
      <c r="AQ40" s="17" t="s">
        <v>44</v>
      </c>
      <c r="AR40" s="17">
        <v>176</v>
      </c>
      <c r="AS40" s="17">
        <v>17</v>
      </c>
      <c r="AT40" s="17" t="s">
        <v>44</v>
      </c>
    </row>
    <row r="41" spans="1:46">
      <c r="A41" s="2" t="s">
        <v>68</v>
      </c>
      <c r="B41" s="17">
        <v>999</v>
      </c>
      <c r="C41" s="17">
        <v>47</v>
      </c>
      <c r="D41" s="17" t="s">
        <v>44</v>
      </c>
      <c r="E41" s="17">
        <v>29</v>
      </c>
      <c r="F41" s="17">
        <v>3</v>
      </c>
      <c r="G41" s="17">
        <v>95</v>
      </c>
      <c r="H41" s="17">
        <v>361</v>
      </c>
      <c r="I41" s="17">
        <v>4</v>
      </c>
      <c r="J41" s="17">
        <v>50</v>
      </c>
      <c r="K41" s="17">
        <v>136</v>
      </c>
      <c r="L41" s="17">
        <v>12</v>
      </c>
      <c r="M41" s="17" t="s">
        <v>44</v>
      </c>
      <c r="N41" s="17">
        <v>209</v>
      </c>
      <c r="O41" s="17">
        <v>53</v>
      </c>
      <c r="P41" s="17" t="s">
        <v>44</v>
      </c>
      <c r="Q41" s="22">
        <v>580</v>
      </c>
      <c r="R41" s="29">
        <v>30</v>
      </c>
      <c r="S41" s="29" t="s">
        <v>44</v>
      </c>
      <c r="T41" s="29">
        <v>17</v>
      </c>
      <c r="U41" s="29">
        <v>3</v>
      </c>
      <c r="V41" s="29">
        <v>79</v>
      </c>
      <c r="W41" s="29">
        <v>252</v>
      </c>
      <c r="X41" s="29">
        <v>4</v>
      </c>
      <c r="Y41" s="29">
        <v>40</v>
      </c>
      <c r="Z41" s="29">
        <v>45</v>
      </c>
      <c r="AA41" s="29">
        <v>2</v>
      </c>
      <c r="AB41" s="29" t="s">
        <v>44</v>
      </c>
      <c r="AC41" s="29">
        <v>73</v>
      </c>
      <c r="AD41" s="29">
        <v>35</v>
      </c>
      <c r="AE41" s="25" t="s">
        <v>44</v>
      </c>
      <c r="AF41" s="17">
        <v>419</v>
      </c>
      <c r="AG41" s="17">
        <v>17</v>
      </c>
      <c r="AH41" s="17" t="s">
        <v>44</v>
      </c>
      <c r="AI41" s="17">
        <v>12</v>
      </c>
      <c r="AJ41" s="17" t="s">
        <v>44</v>
      </c>
      <c r="AK41" s="17">
        <v>16</v>
      </c>
      <c r="AL41" s="17">
        <v>109</v>
      </c>
      <c r="AM41" s="17" t="s">
        <v>44</v>
      </c>
      <c r="AN41" s="17">
        <v>10</v>
      </c>
      <c r="AO41" s="17">
        <v>91</v>
      </c>
      <c r="AP41" s="17">
        <v>10</v>
      </c>
      <c r="AQ41" s="17" t="s">
        <v>44</v>
      </c>
      <c r="AR41" s="17">
        <v>136</v>
      </c>
      <c r="AS41" s="17">
        <v>18</v>
      </c>
      <c r="AT41" s="17" t="s">
        <v>44</v>
      </c>
    </row>
    <row r="42" spans="1:46">
      <c r="A42" s="2" t="s">
        <v>69</v>
      </c>
      <c r="B42" s="17">
        <v>1325</v>
      </c>
      <c r="C42" s="17">
        <v>263</v>
      </c>
      <c r="D42" s="17" t="s">
        <v>44</v>
      </c>
      <c r="E42" s="17">
        <v>54</v>
      </c>
      <c r="F42" s="17">
        <v>1</v>
      </c>
      <c r="G42" s="17">
        <v>149</v>
      </c>
      <c r="H42" s="17">
        <v>386</v>
      </c>
      <c r="I42" s="17" t="s">
        <v>44</v>
      </c>
      <c r="J42" s="17">
        <v>47</v>
      </c>
      <c r="K42" s="17">
        <v>148</v>
      </c>
      <c r="L42" s="17">
        <v>6</v>
      </c>
      <c r="M42" s="17" t="s">
        <v>44</v>
      </c>
      <c r="N42" s="17">
        <v>207</v>
      </c>
      <c r="O42" s="17">
        <v>64</v>
      </c>
      <c r="P42" s="17" t="s">
        <v>44</v>
      </c>
      <c r="Q42" s="22">
        <v>747</v>
      </c>
      <c r="R42" s="29">
        <v>126</v>
      </c>
      <c r="S42" s="29" t="s">
        <v>44</v>
      </c>
      <c r="T42" s="29">
        <v>29</v>
      </c>
      <c r="U42" s="29">
        <v>1</v>
      </c>
      <c r="V42" s="29">
        <v>119</v>
      </c>
      <c r="W42" s="29">
        <v>242</v>
      </c>
      <c r="X42" s="29" t="s">
        <v>44</v>
      </c>
      <c r="Y42" s="29">
        <v>33</v>
      </c>
      <c r="Z42" s="29">
        <v>56</v>
      </c>
      <c r="AA42" s="29">
        <v>2</v>
      </c>
      <c r="AB42" s="29" t="s">
        <v>44</v>
      </c>
      <c r="AC42" s="29">
        <v>97</v>
      </c>
      <c r="AD42" s="29">
        <v>42</v>
      </c>
      <c r="AE42" s="25" t="s">
        <v>44</v>
      </c>
      <c r="AF42" s="17">
        <v>578</v>
      </c>
      <c r="AG42" s="17">
        <v>137</v>
      </c>
      <c r="AH42" s="17" t="s">
        <v>44</v>
      </c>
      <c r="AI42" s="17">
        <v>25</v>
      </c>
      <c r="AJ42" s="17" t="s">
        <v>44</v>
      </c>
      <c r="AK42" s="17">
        <v>30</v>
      </c>
      <c r="AL42" s="17">
        <v>144</v>
      </c>
      <c r="AM42" s="17" t="s">
        <v>44</v>
      </c>
      <c r="AN42" s="17">
        <v>14</v>
      </c>
      <c r="AO42" s="17">
        <v>92</v>
      </c>
      <c r="AP42" s="17">
        <v>4</v>
      </c>
      <c r="AQ42" s="17" t="s">
        <v>44</v>
      </c>
      <c r="AR42" s="17">
        <v>110</v>
      </c>
      <c r="AS42" s="17">
        <v>22</v>
      </c>
      <c r="AT42" s="17" t="s">
        <v>44</v>
      </c>
    </row>
    <row r="43" spans="1:46">
      <c r="A43" s="2" t="s">
        <v>70</v>
      </c>
      <c r="B43" s="17">
        <v>2373</v>
      </c>
      <c r="C43" s="17">
        <v>1023</v>
      </c>
      <c r="D43" s="17" t="s">
        <v>44</v>
      </c>
      <c r="E43" s="17">
        <v>14</v>
      </c>
      <c r="F43" s="17">
        <v>3</v>
      </c>
      <c r="G43" s="17">
        <v>214</v>
      </c>
      <c r="H43" s="17">
        <v>410</v>
      </c>
      <c r="I43" s="17">
        <v>4</v>
      </c>
      <c r="J43" s="17">
        <v>135</v>
      </c>
      <c r="K43" s="17">
        <v>202</v>
      </c>
      <c r="L43" s="17">
        <v>14</v>
      </c>
      <c r="M43" s="17" t="s">
        <v>44</v>
      </c>
      <c r="N43" s="17">
        <v>280</v>
      </c>
      <c r="O43" s="17">
        <v>74</v>
      </c>
      <c r="P43" s="17" t="s">
        <v>44</v>
      </c>
      <c r="Q43" s="22">
        <v>1288</v>
      </c>
      <c r="R43" s="29">
        <v>446</v>
      </c>
      <c r="S43" s="29" t="s">
        <v>44</v>
      </c>
      <c r="T43" s="29">
        <v>5</v>
      </c>
      <c r="U43" s="29">
        <v>2</v>
      </c>
      <c r="V43" s="29">
        <v>177</v>
      </c>
      <c r="W43" s="29">
        <v>246</v>
      </c>
      <c r="X43" s="29">
        <v>3</v>
      </c>
      <c r="Y43" s="29">
        <v>113</v>
      </c>
      <c r="Z43" s="29">
        <v>97</v>
      </c>
      <c r="AA43" s="29">
        <v>3</v>
      </c>
      <c r="AB43" s="29" t="s">
        <v>44</v>
      </c>
      <c r="AC43" s="29">
        <v>139</v>
      </c>
      <c r="AD43" s="29">
        <v>57</v>
      </c>
      <c r="AE43" s="25" t="s">
        <v>44</v>
      </c>
      <c r="AF43" s="17">
        <v>1085</v>
      </c>
      <c r="AG43" s="17">
        <v>577</v>
      </c>
      <c r="AH43" s="17" t="s">
        <v>44</v>
      </c>
      <c r="AI43" s="17">
        <v>9</v>
      </c>
      <c r="AJ43" s="17">
        <v>1</v>
      </c>
      <c r="AK43" s="17">
        <v>37</v>
      </c>
      <c r="AL43" s="17">
        <v>164</v>
      </c>
      <c r="AM43" s="17">
        <v>1</v>
      </c>
      <c r="AN43" s="17">
        <v>22</v>
      </c>
      <c r="AO43" s="17">
        <v>105</v>
      </c>
      <c r="AP43" s="17">
        <v>11</v>
      </c>
      <c r="AQ43" s="17" t="s">
        <v>44</v>
      </c>
      <c r="AR43" s="17">
        <v>141</v>
      </c>
      <c r="AS43" s="17">
        <v>17</v>
      </c>
      <c r="AT43" s="17" t="s">
        <v>44</v>
      </c>
    </row>
    <row r="44" spans="1:46">
      <c r="A44" s="2" t="s">
        <v>71</v>
      </c>
      <c r="B44" s="17">
        <v>2704</v>
      </c>
      <c r="C44" s="17">
        <v>1122</v>
      </c>
      <c r="D44" s="17">
        <v>1</v>
      </c>
      <c r="E44" s="17">
        <v>66</v>
      </c>
      <c r="F44" s="17">
        <v>13</v>
      </c>
      <c r="G44" s="17">
        <v>247</v>
      </c>
      <c r="H44" s="17">
        <v>324</v>
      </c>
      <c r="I44" s="17">
        <v>9</v>
      </c>
      <c r="J44" s="17">
        <v>128</v>
      </c>
      <c r="K44" s="17">
        <v>272</v>
      </c>
      <c r="L44" s="17">
        <v>19</v>
      </c>
      <c r="M44" s="17">
        <v>2</v>
      </c>
      <c r="N44" s="17">
        <v>425</v>
      </c>
      <c r="O44" s="17">
        <v>76</v>
      </c>
      <c r="P44" s="17" t="s">
        <v>44</v>
      </c>
      <c r="Q44" s="22">
        <v>1474</v>
      </c>
      <c r="R44" s="29">
        <v>498</v>
      </c>
      <c r="S44" s="29">
        <v>1</v>
      </c>
      <c r="T44" s="29">
        <v>43</v>
      </c>
      <c r="U44" s="29">
        <v>12</v>
      </c>
      <c r="V44" s="29">
        <v>212</v>
      </c>
      <c r="W44" s="29">
        <v>200</v>
      </c>
      <c r="X44" s="29">
        <v>6</v>
      </c>
      <c r="Y44" s="29">
        <v>106</v>
      </c>
      <c r="Z44" s="29">
        <v>112</v>
      </c>
      <c r="AA44" s="29">
        <v>12</v>
      </c>
      <c r="AB44" s="29">
        <v>1</v>
      </c>
      <c r="AC44" s="29">
        <v>211</v>
      </c>
      <c r="AD44" s="29">
        <v>60</v>
      </c>
      <c r="AE44" s="25" t="s">
        <v>44</v>
      </c>
      <c r="AF44" s="17">
        <v>1230</v>
      </c>
      <c r="AG44" s="17">
        <v>624</v>
      </c>
      <c r="AH44" s="17" t="s">
        <v>44</v>
      </c>
      <c r="AI44" s="17">
        <v>23</v>
      </c>
      <c r="AJ44" s="17">
        <v>1</v>
      </c>
      <c r="AK44" s="17">
        <v>35</v>
      </c>
      <c r="AL44" s="17">
        <v>124</v>
      </c>
      <c r="AM44" s="17">
        <v>3</v>
      </c>
      <c r="AN44" s="17">
        <v>22</v>
      </c>
      <c r="AO44" s="17">
        <v>160</v>
      </c>
      <c r="AP44" s="17">
        <v>7</v>
      </c>
      <c r="AQ44" s="17">
        <v>1</v>
      </c>
      <c r="AR44" s="17">
        <v>214</v>
      </c>
      <c r="AS44" s="17">
        <v>16</v>
      </c>
      <c r="AT44" s="17" t="s">
        <v>44</v>
      </c>
    </row>
    <row r="45" spans="1:46">
      <c r="A45" s="2" t="s">
        <v>72</v>
      </c>
      <c r="B45" s="17">
        <v>560</v>
      </c>
      <c r="C45" s="17">
        <v>243</v>
      </c>
      <c r="D45" s="17" t="s">
        <v>44</v>
      </c>
      <c r="E45" s="17">
        <v>53</v>
      </c>
      <c r="F45" s="17">
        <v>2</v>
      </c>
      <c r="G45" s="17">
        <v>56</v>
      </c>
      <c r="H45" s="17">
        <v>13</v>
      </c>
      <c r="I45" s="17" t="s">
        <v>44</v>
      </c>
      <c r="J45" s="17">
        <v>38</v>
      </c>
      <c r="K45" s="17">
        <v>30</v>
      </c>
      <c r="L45" s="17">
        <v>1</v>
      </c>
      <c r="M45" s="17">
        <v>1</v>
      </c>
      <c r="N45" s="17">
        <v>79</v>
      </c>
      <c r="O45" s="17">
        <v>44</v>
      </c>
      <c r="P45" s="17" t="s">
        <v>44</v>
      </c>
      <c r="Q45" s="22">
        <v>338</v>
      </c>
      <c r="R45" s="29">
        <v>122</v>
      </c>
      <c r="S45" s="29" t="s">
        <v>44</v>
      </c>
      <c r="T45" s="29">
        <v>44</v>
      </c>
      <c r="U45" s="29">
        <v>2</v>
      </c>
      <c r="V45" s="29">
        <v>44</v>
      </c>
      <c r="W45" s="29">
        <v>8</v>
      </c>
      <c r="X45" s="29" t="s">
        <v>44</v>
      </c>
      <c r="Y45" s="29">
        <v>32</v>
      </c>
      <c r="Z45" s="29">
        <v>11</v>
      </c>
      <c r="AA45" s="29" t="s">
        <v>44</v>
      </c>
      <c r="AB45" s="29">
        <v>1</v>
      </c>
      <c r="AC45" s="29">
        <v>43</v>
      </c>
      <c r="AD45" s="29">
        <v>31</v>
      </c>
      <c r="AE45" s="25" t="s">
        <v>44</v>
      </c>
      <c r="AF45" s="17">
        <v>222</v>
      </c>
      <c r="AG45" s="17">
        <v>121</v>
      </c>
      <c r="AH45" s="17" t="s">
        <v>44</v>
      </c>
      <c r="AI45" s="17">
        <v>9</v>
      </c>
      <c r="AJ45" s="17" t="s">
        <v>44</v>
      </c>
      <c r="AK45" s="17">
        <v>12</v>
      </c>
      <c r="AL45" s="17">
        <v>5</v>
      </c>
      <c r="AM45" s="17" t="s">
        <v>44</v>
      </c>
      <c r="AN45" s="17">
        <v>6</v>
      </c>
      <c r="AO45" s="17">
        <v>19</v>
      </c>
      <c r="AP45" s="17">
        <v>1</v>
      </c>
      <c r="AQ45" s="17" t="s">
        <v>44</v>
      </c>
      <c r="AR45" s="17">
        <v>36</v>
      </c>
      <c r="AS45" s="17">
        <v>13</v>
      </c>
      <c r="AT45" s="17" t="s">
        <v>44</v>
      </c>
    </row>
    <row r="46" spans="1:46">
      <c r="A46" s="2" t="s">
        <v>73</v>
      </c>
      <c r="B46" s="17">
        <v>9672</v>
      </c>
      <c r="C46" s="17">
        <v>1346</v>
      </c>
      <c r="D46" s="17">
        <v>25</v>
      </c>
      <c r="E46" s="17">
        <v>1</v>
      </c>
      <c r="F46" s="17">
        <v>37</v>
      </c>
      <c r="G46" s="17">
        <v>772</v>
      </c>
      <c r="H46" s="17">
        <v>1582</v>
      </c>
      <c r="I46" s="17">
        <v>27</v>
      </c>
      <c r="J46" s="17">
        <v>517</v>
      </c>
      <c r="K46" s="17">
        <v>1576</v>
      </c>
      <c r="L46" s="17">
        <v>227</v>
      </c>
      <c r="M46" s="17">
        <v>69</v>
      </c>
      <c r="N46" s="17">
        <v>2928</v>
      </c>
      <c r="O46" s="17">
        <v>555</v>
      </c>
      <c r="P46" s="17">
        <v>10</v>
      </c>
      <c r="Q46" s="22">
        <v>5635</v>
      </c>
      <c r="R46" s="29">
        <v>655</v>
      </c>
      <c r="S46" s="29">
        <v>20</v>
      </c>
      <c r="T46" s="29">
        <v>1</v>
      </c>
      <c r="U46" s="29">
        <v>24</v>
      </c>
      <c r="V46" s="29">
        <v>673</v>
      </c>
      <c r="W46" s="29">
        <v>936</v>
      </c>
      <c r="X46" s="29">
        <v>23</v>
      </c>
      <c r="Y46" s="29">
        <v>457</v>
      </c>
      <c r="Z46" s="29">
        <v>764</v>
      </c>
      <c r="AA46" s="29">
        <v>104</v>
      </c>
      <c r="AB46" s="29">
        <v>45</v>
      </c>
      <c r="AC46" s="29">
        <v>1469</v>
      </c>
      <c r="AD46" s="29">
        <v>460</v>
      </c>
      <c r="AE46" s="25">
        <v>4</v>
      </c>
      <c r="AF46" s="17">
        <v>4037</v>
      </c>
      <c r="AG46" s="17">
        <v>691</v>
      </c>
      <c r="AH46" s="17">
        <v>5</v>
      </c>
      <c r="AI46" s="17" t="s">
        <v>44</v>
      </c>
      <c r="AJ46" s="17">
        <v>13</v>
      </c>
      <c r="AK46" s="17">
        <v>99</v>
      </c>
      <c r="AL46" s="17">
        <v>646</v>
      </c>
      <c r="AM46" s="17">
        <v>4</v>
      </c>
      <c r="AN46" s="17">
        <v>60</v>
      </c>
      <c r="AO46" s="17">
        <v>812</v>
      </c>
      <c r="AP46" s="17">
        <v>123</v>
      </c>
      <c r="AQ46" s="17">
        <v>24</v>
      </c>
      <c r="AR46" s="17">
        <v>1459</v>
      </c>
      <c r="AS46" s="17">
        <v>95</v>
      </c>
      <c r="AT46" s="17">
        <v>6</v>
      </c>
    </row>
    <row r="47" spans="1:46">
      <c r="A47" s="2" t="s">
        <v>74</v>
      </c>
      <c r="B47" s="17">
        <v>5076</v>
      </c>
      <c r="C47" s="17">
        <v>1099</v>
      </c>
      <c r="D47" s="17">
        <v>13</v>
      </c>
      <c r="E47" s="17" t="s">
        <v>44</v>
      </c>
      <c r="F47" s="17">
        <v>3</v>
      </c>
      <c r="G47" s="17">
        <v>544</v>
      </c>
      <c r="H47" s="17">
        <v>964</v>
      </c>
      <c r="I47" s="17">
        <v>19</v>
      </c>
      <c r="J47" s="17">
        <v>269</v>
      </c>
      <c r="K47" s="17">
        <v>851</v>
      </c>
      <c r="L47" s="17">
        <v>85</v>
      </c>
      <c r="M47" s="17">
        <v>10</v>
      </c>
      <c r="N47" s="17">
        <v>1048</v>
      </c>
      <c r="O47" s="17">
        <v>171</v>
      </c>
      <c r="P47" s="17" t="s">
        <v>44</v>
      </c>
      <c r="Q47" s="22">
        <v>2927</v>
      </c>
      <c r="R47" s="29">
        <v>550</v>
      </c>
      <c r="S47" s="29">
        <v>12</v>
      </c>
      <c r="T47" s="29" t="s">
        <v>44</v>
      </c>
      <c r="U47" s="29">
        <v>3</v>
      </c>
      <c r="V47" s="29">
        <v>477</v>
      </c>
      <c r="W47" s="29">
        <v>533</v>
      </c>
      <c r="X47" s="29">
        <v>15</v>
      </c>
      <c r="Y47" s="29">
        <v>241</v>
      </c>
      <c r="Z47" s="29">
        <v>434</v>
      </c>
      <c r="AA47" s="29">
        <v>36</v>
      </c>
      <c r="AB47" s="29">
        <v>7</v>
      </c>
      <c r="AC47" s="29">
        <v>483</v>
      </c>
      <c r="AD47" s="29">
        <v>136</v>
      </c>
      <c r="AE47" s="25" t="s">
        <v>44</v>
      </c>
      <c r="AF47" s="17">
        <v>2149</v>
      </c>
      <c r="AG47" s="17">
        <v>549</v>
      </c>
      <c r="AH47" s="17">
        <v>1</v>
      </c>
      <c r="AI47" s="17" t="s">
        <v>44</v>
      </c>
      <c r="AJ47" s="17" t="s">
        <v>44</v>
      </c>
      <c r="AK47" s="17">
        <v>67</v>
      </c>
      <c r="AL47" s="17">
        <v>431</v>
      </c>
      <c r="AM47" s="17">
        <v>4</v>
      </c>
      <c r="AN47" s="17">
        <v>28</v>
      </c>
      <c r="AO47" s="17">
        <v>417</v>
      </c>
      <c r="AP47" s="17">
        <v>49</v>
      </c>
      <c r="AQ47" s="17">
        <v>3</v>
      </c>
      <c r="AR47" s="17">
        <v>565</v>
      </c>
      <c r="AS47" s="17">
        <v>35</v>
      </c>
      <c r="AT47" s="17" t="s">
        <v>44</v>
      </c>
    </row>
    <row r="48" spans="1:46">
      <c r="A48" s="2" t="s">
        <v>75</v>
      </c>
      <c r="B48" s="17">
        <v>4419</v>
      </c>
      <c r="C48" s="17">
        <v>2603</v>
      </c>
      <c r="D48" s="17" t="s">
        <v>44</v>
      </c>
      <c r="E48" s="17">
        <v>327</v>
      </c>
      <c r="F48" s="17" t="s">
        <v>44</v>
      </c>
      <c r="G48" s="17">
        <v>174</v>
      </c>
      <c r="H48" s="17">
        <v>66</v>
      </c>
      <c r="I48" s="17">
        <v>9</v>
      </c>
      <c r="J48" s="17">
        <v>219</v>
      </c>
      <c r="K48" s="17">
        <v>340</v>
      </c>
      <c r="L48" s="17">
        <v>15</v>
      </c>
      <c r="M48" s="17">
        <v>5</v>
      </c>
      <c r="N48" s="17">
        <v>549</v>
      </c>
      <c r="O48" s="17">
        <v>110</v>
      </c>
      <c r="P48" s="17">
        <v>2</v>
      </c>
      <c r="Q48" s="22">
        <v>2446</v>
      </c>
      <c r="R48" s="29">
        <v>1361</v>
      </c>
      <c r="S48" s="29" t="s">
        <v>44</v>
      </c>
      <c r="T48" s="29">
        <v>212</v>
      </c>
      <c r="U48" s="29" t="s">
        <v>44</v>
      </c>
      <c r="V48" s="29">
        <v>142</v>
      </c>
      <c r="W48" s="29">
        <v>53</v>
      </c>
      <c r="X48" s="29">
        <v>8</v>
      </c>
      <c r="Y48" s="29">
        <v>173</v>
      </c>
      <c r="Z48" s="29">
        <v>136</v>
      </c>
      <c r="AA48" s="29">
        <v>6</v>
      </c>
      <c r="AB48" s="29">
        <v>4</v>
      </c>
      <c r="AC48" s="29">
        <v>270</v>
      </c>
      <c r="AD48" s="29">
        <v>80</v>
      </c>
      <c r="AE48" s="25">
        <v>1</v>
      </c>
      <c r="AF48" s="17">
        <v>1973</v>
      </c>
      <c r="AG48" s="17">
        <v>1242</v>
      </c>
      <c r="AH48" s="17" t="s">
        <v>44</v>
      </c>
      <c r="AI48" s="17">
        <v>115</v>
      </c>
      <c r="AJ48" s="17" t="s">
        <v>44</v>
      </c>
      <c r="AK48" s="17">
        <v>32</v>
      </c>
      <c r="AL48" s="17">
        <v>13</v>
      </c>
      <c r="AM48" s="17">
        <v>1</v>
      </c>
      <c r="AN48" s="17">
        <v>46</v>
      </c>
      <c r="AO48" s="17">
        <v>204</v>
      </c>
      <c r="AP48" s="17">
        <v>9</v>
      </c>
      <c r="AQ48" s="17">
        <v>1</v>
      </c>
      <c r="AR48" s="17">
        <v>279</v>
      </c>
      <c r="AS48" s="17">
        <v>30</v>
      </c>
      <c r="AT48" s="17">
        <v>1</v>
      </c>
    </row>
    <row r="49" spans="1:46">
      <c r="A49" s="2" t="s">
        <v>76</v>
      </c>
      <c r="B49" s="17">
        <v>4266</v>
      </c>
      <c r="C49" s="17">
        <v>1318</v>
      </c>
      <c r="D49" s="17">
        <v>144</v>
      </c>
      <c r="E49" s="17">
        <v>5</v>
      </c>
      <c r="F49" s="17">
        <v>10</v>
      </c>
      <c r="G49" s="17">
        <v>408</v>
      </c>
      <c r="H49" s="17">
        <v>544</v>
      </c>
      <c r="I49" s="17">
        <v>23</v>
      </c>
      <c r="J49" s="17">
        <v>141</v>
      </c>
      <c r="K49" s="17">
        <v>567</v>
      </c>
      <c r="L49" s="17">
        <v>38</v>
      </c>
      <c r="M49" s="17" t="s">
        <v>44</v>
      </c>
      <c r="N49" s="17">
        <v>856</v>
      </c>
      <c r="O49" s="17">
        <v>211</v>
      </c>
      <c r="P49" s="17">
        <v>1</v>
      </c>
      <c r="Q49" s="22">
        <v>2356</v>
      </c>
      <c r="R49" s="29">
        <v>610</v>
      </c>
      <c r="S49" s="29">
        <v>118</v>
      </c>
      <c r="T49" s="29">
        <v>2</v>
      </c>
      <c r="U49" s="29">
        <v>6</v>
      </c>
      <c r="V49" s="29">
        <v>340</v>
      </c>
      <c r="W49" s="29">
        <v>224</v>
      </c>
      <c r="X49" s="29">
        <v>20</v>
      </c>
      <c r="Y49" s="29">
        <v>125</v>
      </c>
      <c r="Z49" s="29">
        <v>259</v>
      </c>
      <c r="AA49" s="29">
        <v>21</v>
      </c>
      <c r="AB49" s="29" t="s">
        <v>44</v>
      </c>
      <c r="AC49" s="29">
        <v>471</v>
      </c>
      <c r="AD49" s="29">
        <v>160</v>
      </c>
      <c r="AE49" s="25" t="s">
        <v>44</v>
      </c>
      <c r="AF49" s="17">
        <v>1910</v>
      </c>
      <c r="AG49" s="17">
        <v>708</v>
      </c>
      <c r="AH49" s="17">
        <v>26</v>
      </c>
      <c r="AI49" s="17">
        <v>3</v>
      </c>
      <c r="AJ49" s="17">
        <v>4</v>
      </c>
      <c r="AK49" s="17">
        <v>68</v>
      </c>
      <c r="AL49" s="17">
        <v>320</v>
      </c>
      <c r="AM49" s="17">
        <v>3</v>
      </c>
      <c r="AN49" s="17">
        <v>16</v>
      </c>
      <c r="AO49" s="17">
        <v>308</v>
      </c>
      <c r="AP49" s="17">
        <v>17</v>
      </c>
      <c r="AQ49" s="17" t="s">
        <v>44</v>
      </c>
      <c r="AR49" s="17">
        <v>385</v>
      </c>
      <c r="AS49" s="17">
        <v>51</v>
      </c>
      <c r="AT49" s="17">
        <v>1</v>
      </c>
    </row>
    <row r="50" spans="1:46">
      <c r="A50" s="2" t="s">
        <v>77</v>
      </c>
      <c r="B50" s="17">
        <v>618</v>
      </c>
      <c r="C50" s="17">
        <v>142</v>
      </c>
      <c r="D50" s="17">
        <v>64</v>
      </c>
      <c r="E50" s="17">
        <v>2</v>
      </c>
      <c r="F50" s="17" t="s">
        <v>44</v>
      </c>
      <c r="G50" s="17">
        <v>100</v>
      </c>
      <c r="H50" s="17">
        <v>45</v>
      </c>
      <c r="I50" s="17">
        <v>2</v>
      </c>
      <c r="J50" s="17">
        <v>21</v>
      </c>
      <c r="K50" s="17">
        <v>41</v>
      </c>
      <c r="L50" s="17">
        <v>2</v>
      </c>
      <c r="M50" s="17">
        <v>1</v>
      </c>
      <c r="N50" s="17">
        <v>141</v>
      </c>
      <c r="O50" s="17">
        <v>56</v>
      </c>
      <c r="P50" s="17">
        <v>1</v>
      </c>
      <c r="Q50" s="22">
        <v>346</v>
      </c>
      <c r="R50" s="29">
        <v>72</v>
      </c>
      <c r="S50" s="29">
        <v>51</v>
      </c>
      <c r="T50" s="29">
        <v>1</v>
      </c>
      <c r="U50" s="29" t="s">
        <v>44</v>
      </c>
      <c r="V50" s="29">
        <v>76</v>
      </c>
      <c r="W50" s="29">
        <v>9</v>
      </c>
      <c r="X50" s="29">
        <v>2</v>
      </c>
      <c r="Y50" s="29">
        <v>19</v>
      </c>
      <c r="Z50" s="29">
        <v>13</v>
      </c>
      <c r="AA50" s="29">
        <v>1</v>
      </c>
      <c r="AB50" s="29" t="s">
        <v>44</v>
      </c>
      <c r="AC50" s="29">
        <v>62</v>
      </c>
      <c r="AD50" s="29">
        <v>40</v>
      </c>
      <c r="AE50" s="25" t="s">
        <v>44</v>
      </c>
      <c r="AF50" s="17">
        <v>272</v>
      </c>
      <c r="AG50" s="17">
        <v>70</v>
      </c>
      <c r="AH50" s="17">
        <v>13</v>
      </c>
      <c r="AI50" s="17">
        <v>1</v>
      </c>
      <c r="AJ50" s="17" t="s">
        <v>44</v>
      </c>
      <c r="AK50" s="17">
        <v>24</v>
      </c>
      <c r="AL50" s="17">
        <v>36</v>
      </c>
      <c r="AM50" s="17" t="s">
        <v>44</v>
      </c>
      <c r="AN50" s="17">
        <v>2</v>
      </c>
      <c r="AO50" s="17">
        <v>28</v>
      </c>
      <c r="AP50" s="17">
        <v>1</v>
      </c>
      <c r="AQ50" s="17">
        <v>1</v>
      </c>
      <c r="AR50" s="17">
        <v>79</v>
      </c>
      <c r="AS50" s="17">
        <v>16</v>
      </c>
      <c r="AT50" s="17">
        <v>1</v>
      </c>
    </row>
    <row r="51" spans="1:46">
      <c r="A51" s="2" t="s">
        <v>78</v>
      </c>
      <c r="B51" s="17">
        <v>1408</v>
      </c>
      <c r="C51" s="17">
        <v>342</v>
      </c>
      <c r="D51" s="17">
        <v>115</v>
      </c>
      <c r="E51" s="17">
        <v>2</v>
      </c>
      <c r="F51" s="17" t="s">
        <v>44</v>
      </c>
      <c r="G51" s="17">
        <v>289</v>
      </c>
      <c r="H51" s="17">
        <v>193</v>
      </c>
      <c r="I51" s="17">
        <v>3</v>
      </c>
      <c r="J51" s="17">
        <v>49</v>
      </c>
      <c r="K51" s="17">
        <v>142</v>
      </c>
      <c r="L51" s="17">
        <v>6</v>
      </c>
      <c r="M51" s="17">
        <v>1</v>
      </c>
      <c r="N51" s="17">
        <v>186</v>
      </c>
      <c r="O51" s="17">
        <v>80</v>
      </c>
      <c r="P51" s="17" t="s">
        <v>44</v>
      </c>
      <c r="Q51" s="22">
        <v>824</v>
      </c>
      <c r="R51" s="29">
        <v>175</v>
      </c>
      <c r="S51" s="29">
        <v>91</v>
      </c>
      <c r="T51" s="29">
        <v>2</v>
      </c>
      <c r="U51" s="29" t="s">
        <v>44</v>
      </c>
      <c r="V51" s="29">
        <v>237</v>
      </c>
      <c r="W51" s="29">
        <v>64</v>
      </c>
      <c r="X51" s="29">
        <v>3</v>
      </c>
      <c r="Y51" s="29">
        <v>44</v>
      </c>
      <c r="Z51" s="29">
        <v>60</v>
      </c>
      <c r="AA51" s="29">
        <v>5</v>
      </c>
      <c r="AB51" s="29">
        <v>1</v>
      </c>
      <c r="AC51" s="29">
        <v>85</v>
      </c>
      <c r="AD51" s="29">
        <v>57</v>
      </c>
      <c r="AE51" s="25" t="s">
        <v>44</v>
      </c>
      <c r="AF51" s="17">
        <v>584</v>
      </c>
      <c r="AG51" s="17">
        <v>167</v>
      </c>
      <c r="AH51" s="17">
        <v>24</v>
      </c>
      <c r="AI51" s="17" t="s">
        <v>44</v>
      </c>
      <c r="AJ51" s="17" t="s">
        <v>44</v>
      </c>
      <c r="AK51" s="17">
        <v>52</v>
      </c>
      <c r="AL51" s="17">
        <v>129</v>
      </c>
      <c r="AM51" s="17" t="s">
        <v>44</v>
      </c>
      <c r="AN51" s="17">
        <v>5</v>
      </c>
      <c r="AO51" s="17">
        <v>82</v>
      </c>
      <c r="AP51" s="17">
        <v>1</v>
      </c>
      <c r="AQ51" s="17" t="s">
        <v>44</v>
      </c>
      <c r="AR51" s="17">
        <v>101</v>
      </c>
      <c r="AS51" s="17">
        <v>23</v>
      </c>
      <c r="AT51" s="17" t="s">
        <v>44</v>
      </c>
    </row>
    <row r="52" spans="1:46">
      <c r="A52" s="2" t="s">
        <v>79</v>
      </c>
      <c r="B52" s="17">
        <v>769</v>
      </c>
      <c r="C52" s="17">
        <v>118</v>
      </c>
      <c r="D52" s="17">
        <v>72</v>
      </c>
      <c r="E52" s="17">
        <v>11</v>
      </c>
      <c r="F52" s="17" t="s">
        <v>44</v>
      </c>
      <c r="G52" s="17">
        <v>198</v>
      </c>
      <c r="H52" s="17">
        <v>65</v>
      </c>
      <c r="I52" s="17">
        <v>18</v>
      </c>
      <c r="J52" s="17">
        <v>21</v>
      </c>
      <c r="K52" s="17">
        <v>82</v>
      </c>
      <c r="L52" s="17">
        <v>3</v>
      </c>
      <c r="M52" s="17" t="s">
        <v>44</v>
      </c>
      <c r="N52" s="17">
        <v>125</v>
      </c>
      <c r="O52" s="17">
        <v>55</v>
      </c>
      <c r="P52" s="17">
        <v>1</v>
      </c>
      <c r="Q52" s="22">
        <v>452</v>
      </c>
      <c r="R52" s="29">
        <v>62</v>
      </c>
      <c r="S52" s="29">
        <v>51</v>
      </c>
      <c r="T52" s="29">
        <v>5</v>
      </c>
      <c r="U52" s="29" t="s">
        <v>44</v>
      </c>
      <c r="V52" s="29">
        <v>139</v>
      </c>
      <c r="W52" s="29">
        <v>19</v>
      </c>
      <c r="X52" s="29">
        <v>16</v>
      </c>
      <c r="Y52" s="29">
        <v>18</v>
      </c>
      <c r="Z52" s="29">
        <v>30</v>
      </c>
      <c r="AA52" s="29">
        <v>1</v>
      </c>
      <c r="AB52" s="29" t="s">
        <v>44</v>
      </c>
      <c r="AC52" s="29">
        <v>71</v>
      </c>
      <c r="AD52" s="29">
        <v>39</v>
      </c>
      <c r="AE52" s="25">
        <v>1</v>
      </c>
      <c r="AF52" s="17">
        <v>317</v>
      </c>
      <c r="AG52" s="17">
        <v>56</v>
      </c>
      <c r="AH52" s="17">
        <v>21</v>
      </c>
      <c r="AI52" s="17">
        <v>6</v>
      </c>
      <c r="AJ52" s="17" t="s">
        <v>44</v>
      </c>
      <c r="AK52" s="17">
        <v>59</v>
      </c>
      <c r="AL52" s="17">
        <v>46</v>
      </c>
      <c r="AM52" s="17">
        <v>2</v>
      </c>
      <c r="AN52" s="17">
        <v>3</v>
      </c>
      <c r="AO52" s="17">
        <v>52</v>
      </c>
      <c r="AP52" s="17">
        <v>2</v>
      </c>
      <c r="AQ52" s="17" t="s">
        <v>44</v>
      </c>
      <c r="AR52" s="17">
        <v>54</v>
      </c>
      <c r="AS52" s="17">
        <v>16</v>
      </c>
      <c r="AT52" s="17" t="s">
        <v>44</v>
      </c>
    </row>
    <row r="53" spans="1:46">
      <c r="A53" s="2" t="s">
        <v>80</v>
      </c>
      <c r="B53" s="17">
        <v>2411</v>
      </c>
      <c r="C53" s="17">
        <v>627</v>
      </c>
      <c r="D53" s="17">
        <v>138</v>
      </c>
      <c r="E53" s="17" t="s">
        <v>44</v>
      </c>
      <c r="F53" s="17" t="s">
        <v>44</v>
      </c>
      <c r="G53" s="17">
        <v>435</v>
      </c>
      <c r="H53" s="17">
        <v>442</v>
      </c>
      <c r="I53" s="17">
        <v>5</v>
      </c>
      <c r="J53" s="17">
        <v>73</v>
      </c>
      <c r="K53" s="17">
        <v>203</v>
      </c>
      <c r="L53" s="17">
        <v>14</v>
      </c>
      <c r="M53" s="17" t="s">
        <v>44</v>
      </c>
      <c r="N53" s="17">
        <v>390</v>
      </c>
      <c r="O53" s="17">
        <v>84</v>
      </c>
      <c r="P53" s="17" t="s">
        <v>44</v>
      </c>
      <c r="Q53" s="22">
        <v>1324</v>
      </c>
      <c r="R53" s="29">
        <v>284</v>
      </c>
      <c r="S53" s="29">
        <v>92</v>
      </c>
      <c r="T53" s="29" t="s">
        <v>44</v>
      </c>
      <c r="U53" s="29" t="s">
        <v>44</v>
      </c>
      <c r="V53" s="29">
        <v>352</v>
      </c>
      <c r="W53" s="29">
        <v>150</v>
      </c>
      <c r="X53" s="29">
        <v>5</v>
      </c>
      <c r="Y53" s="29">
        <v>64</v>
      </c>
      <c r="Z53" s="29">
        <v>94</v>
      </c>
      <c r="AA53" s="29">
        <v>5</v>
      </c>
      <c r="AB53" s="29" t="s">
        <v>44</v>
      </c>
      <c r="AC53" s="29">
        <v>211</v>
      </c>
      <c r="AD53" s="29">
        <v>67</v>
      </c>
      <c r="AE53" s="25" t="s">
        <v>44</v>
      </c>
      <c r="AF53" s="17">
        <v>1087</v>
      </c>
      <c r="AG53" s="17">
        <v>343</v>
      </c>
      <c r="AH53" s="17">
        <v>46</v>
      </c>
      <c r="AI53" s="17" t="s">
        <v>44</v>
      </c>
      <c r="AJ53" s="17" t="s">
        <v>44</v>
      </c>
      <c r="AK53" s="17">
        <v>83</v>
      </c>
      <c r="AL53" s="17">
        <v>292</v>
      </c>
      <c r="AM53" s="17" t="s">
        <v>44</v>
      </c>
      <c r="AN53" s="17">
        <v>9</v>
      </c>
      <c r="AO53" s="17">
        <v>109</v>
      </c>
      <c r="AP53" s="17">
        <v>9</v>
      </c>
      <c r="AQ53" s="17" t="s">
        <v>44</v>
      </c>
      <c r="AR53" s="17">
        <v>179</v>
      </c>
      <c r="AS53" s="17">
        <v>17</v>
      </c>
      <c r="AT53" s="17" t="s">
        <v>44</v>
      </c>
    </row>
    <row r="54" spans="1:46">
      <c r="A54" s="2" t="s">
        <v>81</v>
      </c>
      <c r="B54" s="17">
        <v>13819</v>
      </c>
      <c r="C54" s="17">
        <v>1346</v>
      </c>
      <c r="D54" s="17">
        <v>1</v>
      </c>
      <c r="E54" s="17">
        <v>62</v>
      </c>
      <c r="F54" s="17" t="s">
        <v>44</v>
      </c>
      <c r="G54" s="17">
        <v>1373</v>
      </c>
      <c r="H54" s="17">
        <v>3663</v>
      </c>
      <c r="I54" s="17">
        <v>51</v>
      </c>
      <c r="J54" s="17">
        <v>859</v>
      </c>
      <c r="K54" s="17">
        <v>2440</v>
      </c>
      <c r="L54" s="17">
        <v>417</v>
      </c>
      <c r="M54" s="17">
        <v>50</v>
      </c>
      <c r="N54" s="17">
        <v>2778</v>
      </c>
      <c r="O54" s="17">
        <v>772</v>
      </c>
      <c r="P54" s="17">
        <v>7</v>
      </c>
      <c r="Q54" s="22">
        <v>8141</v>
      </c>
      <c r="R54" s="29">
        <v>673</v>
      </c>
      <c r="S54" s="29">
        <v>1</v>
      </c>
      <c r="T54" s="29">
        <v>47</v>
      </c>
      <c r="U54" s="29" t="s">
        <v>44</v>
      </c>
      <c r="V54" s="29">
        <v>1170</v>
      </c>
      <c r="W54" s="29">
        <v>2091</v>
      </c>
      <c r="X54" s="29">
        <v>40</v>
      </c>
      <c r="Y54" s="29">
        <v>740</v>
      </c>
      <c r="Z54" s="29">
        <v>1173</v>
      </c>
      <c r="AA54" s="29">
        <v>176</v>
      </c>
      <c r="AB54" s="29">
        <v>31</v>
      </c>
      <c r="AC54" s="29">
        <v>1357</v>
      </c>
      <c r="AD54" s="29">
        <v>638</v>
      </c>
      <c r="AE54" s="25">
        <v>4</v>
      </c>
      <c r="AF54" s="17">
        <v>5678</v>
      </c>
      <c r="AG54" s="17">
        <v>673</v>
      </c>
      <c r="AH54" s="17" t="s">
        <v>44</v>
      </c>
      <c r="AI54" s="17">
        <v>15</v>
      </c>
      <c r="AJ54" s="17" t="s">
        <v>44</v>
      </c>
      <c r="AK54" s="17">
        <v>203</v>
      </c>
      <c r="AL54" s="17">
        <v>1572</v>
      </c>
      <c r="AM54" s="17">
        <v>11</v>
      </c>
      <c r="AN54" s="17">
        <v>119</v>
      </c>
      <c r="AO54" s="17">
        <v>1267</v>
      </c>
      <c r="AP54" s="17">
        <v>241</v>
      </c>
      <c r="AQ54" s="17">
        <v>19</v>
      </c>
      <c r="AR54" s="17">
        <v>1421</v>
      </c>
      <c r="AS54" s="17">
        <v>134</v>
      </c>
      <c r="AT54" s="17">
        <v>3</v>
      </c>
    </row>
    <row r="55" spans="1:46">
      <c r="A55" s="2" t="s">
        <v>82</v>
      </c>
      <c r="B55" s="17">
        <v>9740</v>
      </c>
      <c r="C55" s="17">
        <v>1447</v>
      </c>
      <c r="D55" s="17">
        <v>13</v>
      </c>
      <c r="E55" s="17">
        <v>1</v>
      </c>
      <c r="F55" s="17">
        <v>3</v>
      </c>
      <c r="G55" s="17">
        <v>895</v>
      </c>
      <c r="H55" s="17">
        <v>1948</v>
      </c>
      <c r="I55" s="17">
        <v>31</v>
      </c>
      <c r="J55" s="17">
        <v>602</v>
      </c>
      <c r="K55" s="17">
        <v>1984</v>
      </c>
      <c r="L55" s="17">
        <v>252</v>
      </c>
      <c r="M55" s="17">
        <v>48</v>
      </c>
      <c r="N55" s="17">
        <v>2167</v>
      </c>
      <c r="O55" s="17">
        <v>331</v>
      </c>
      <c r="P55" s="17">
        <v>18</v>
      </c>
      <c r="Q55" s="22">
        <v>5417</v>
      </c>
      <c r="R55" s="29">
        <v>730</v>
      </c>
      <c r="S55" s="29">
        <v>11</v>
      </c>
      <c r="T55" s="29">
        <v>1</v>
      </c>
      <c r="U55" s="29">
        <v>3</v>
      </c>
      <c r="V55" s="29">
        <v>779</v>
      </c>
      <c r="W55" s="29">
        <v>977</v>
      </c>
      <c r="X55" s="29">
        <v>27</v>
      </c>
      <c r="Y55" s="29">
        <v>532</v>
      </c>
      <c r="Z55" s="29">
        <v>1001</v>
      </c>
      <c r="AA55" s="29">
        <v>82</v>
      </c>
      <c r="AB55" s="29">
        <v>31</v>
      </c>
      <c r="AC55" s="29">
        <v>999</v>
      </c>
      <c r="AD55" s="29">
        <v>233</v>
      </c>
      <c r="AE55" s="25">
        <v>11</v>
      </c>
      <c r="AF55" s="17">
        <v>4323</v>
      </c>
      <c r="AG55" s="17">
        <v>717</v>
      </c>
      <c r="AH55" s="17">
        <v>2</v>
      </c>
      <c r="AI55" s="17" t="s">
        <v>44</v>
      </c>
      <c r="AJ55" s="17" t="s">
        <v>44</v>
      </c>
      <c r="AK55" s="17">
        <v>116</v>
      </c>
      <c r="AL55" s="17">
        <v>971</v>
      </c>
      <c r="AM55" s="17">
        <v>4</v>
      </c>
      <c r="AN55" s="17">
        <v>70</v>
      </c>
      <c r="AO55" s="17">
        <v>983</v>
      </c>
      <c r="AP55" s="17">
        <v>170</v>
      </c>
      <c r="AQ55" s="17">
        <v>17</v>
      </c>
      <c r="AR55" s="17">
        <v>1168</v>
      </c>
      <c r="AS55" s="17">
        <v>98</v>
      </c>
      <c r="AT55" s="17">
        <v>7</v>
      </c>
    </row>
    <row r="56" spans="1:46">
      <c r="A56" s="2" t="s">
        <v>83</v>
      </c>
      <c r="B56" s="17">
        <v>782</v>
      </c>
      <c r="C56" s="17">
        <v>337</v>
      </c>
      <c r="D56" s="17">
        <v>34</v>
      </c>
      <c r="E56" s="17" t="s">
        <v>44</v>
      </c>
      <c r="F56" s="17">
        <v>18</v>
      </c>
      <c r="G56" s="17">
        <v>82</v>
      </c>
      <c r="H56" s="17">
        <v>77</v>
      </c>
      <c r="I56" s="17" t="s">
        <v>44</v>
      </c>
      <c r="J56" s="17">
        <v>20</v>
      </c>
      <c r="K56" s="17">
        <v>63</v>
      </c>
      <c r="L56" s="17" t="s">
        <v>44</v>
      </c>
      <c r="M56" s="17" t="s">
        <v>44</v>
      </c>
      <c r="N56" s="17">
        <v>105</v>
      </c>
      <c r="O56" s="17">
        <v>46</v>
      </c>
      <c r="P56" s="17" t="s">
        <v>44</v>
      </c>
      <c r="Q56" s="22">
        <v>426</v>
      </c>
      <c r="R56" s="29">
        <v>157</v>
      </c>
      <c r="S56" s="29">
        <v>26</v>
      </c>
      <c r="T56" s="29" t="s">
        <v>44</v>
      </c>
      <c r="U56" s="29">
        <v>8</v>
      </c>
      <c r="V56" s="29">
        <v>61</v>
      </c>
      <c r="W56" s="29">
        <v>28</v>
      </c>
      <c r="X56" s="29" t="s">
        <v>44</v>
      </c>
      <c r="Y56" s="29">
        <v>18</v>
      </c>
      <c r="Z56" s="29">
        <v>29</v>
      </c>
      <c r="AA56" s="29" t="s">
        <v>44</v>
      </c>
      <c r="AB56" s="29" t="s">
        <v>44</v>
      </c>
      <c r="AC56" s="29">
        <v>63</v>
      </c>
      <c r="AD56" s="29">
        <v>36</v>
      </c>
      <c r="AE56" s="25" t="s">
        <v>44</v>
      </c>
      <c r="AF56" s="17">
        <v>356</v>
      </c>
      <c r="AG56" s="17">
        <v>180</v>
      </c>
      <c r="AH56" s="17">
        <v>8</v>
      </c>
      <c r="AI56" s="17" t="s">
        <v>44</v>
      </c>
      <c r="AJ56" s="17">
        <v>10</v>
      </c>
      <c r="AK56" s="17">
        <v>21</v>
      </c>
      <c r="AL56" s="17">
        <v>49</v>
      </c>
      <c r="AM56" s="17" t="s">
        <v>44</v>
      </c>
      <c r="AN56" s="17">
        <v>2</v>
      </c>
      <c r="AO56" s="17">
        <v>34</v>
      </c>
      <c r="AP56" s="17" t="s">
        <v>44</v>
      </c>
      <c r="AQ56" s="17" t="s">
        <v>44</v>
      </c>
      <c r="AR56" s="17">
        <v>42</v>
      </c>
      <c r="AS56" s="17">
        <v>10</v>
      </c>
      <c r="AT56" s="17" t="s">
        <v>44</v>
      </c>
    </row>
    <row r="57" spans="1:46">
      <c r="A57" s="2" t="s">
        <v>84</v>
      </c>
      <c r="B57" s="17">
        <v>3135</v>
      </c>
      <c r="C57" s="17">
        <v>1230</v>
      </c>
      <c r="D57" s="17">
        <v>3</v>
      </c>
      <c r="E57" s="17" t="s">
        <v>44</v>
      </c>
      <c r="F57" s="17" t="s">
        <v>44</v>
      </c>
      <c r="G57" s="17">
        <v>398</v>
      </c>
      <c r="H57" s="17">
        <v>455</v>
      </c>
      <c r="I57" s="17">
        <v>1</v>
      </c>
      <c r="J57" s="17">
        <v>131</v>
      </c>
      <c r="K57" s="17">
        <v>357</v>
      </c>
      <c r="L57" s="17">
        <v>25</v>
      </c>
      <c r="M57" s="17">
        <v>2</v>
      </c>
      <c r="N57" s="17">
        <v>428</v>
      </c>
      <c r="O57" s="17">
        <v>104</v>
      </c>
      <c r="P57" s="17">
        <v>1</v>
      </c>
      <c r="Q57" s="22">
        <v>1656</v>
      </c>
      <c r="R57" s="29">
        <v>533</v>
      </c>
      <c r="S57" s="29">
        <v>2</v>
      </c>
      <c r="T57" s="29" t="s">
        <v>44</v>
      </c>
      <c r="U57" s="29" t="s">
        <v>44</v>
      </c>
      <c r="V57" s="29">
        <v>347</v>
      </c>
      <c r="W57" s="29">
        <v>185</v>
      </c>
      <c r="X57" s="29">
        <v>1</v>
      </c>
      <c r="Y57" s="29">
        <v>120</v>
      </c>
      <c r="Z57" s="29">
        <v>177</v>
      </c>
      <c r="AA57" s="29">
        <v>6</v>
      </c>
      <c r="AB57" s="29">
        <v>1</v>
      </c>
      <c r="AC57" s="29">
        <v>197</v>
      </c>
      <c r="AD57" s="29">
        <v>86</v>
      </c>
      <c r="AE57" s="25">
        <v>1</v>
      </c>
      <c r="AF57" s="17">
        <v>1479</v>
      </c>
      <c r="AG57" s="17">
        <v>697</v>
      </c>
      <c r="AH57" s="17">
        <v>1</v>
      </c>
      <c r="AI57" s="17" t="s">
        <v>44</v>
      </c>
      <c r="AJ57" s="17" t="s">
        <v>44</v>
      </c>
      <c r="AK57" s="17">
        <v>51</v>
      </c>
      <c r="AL57" s="17">
        <v>270</v>
      </c>
      <c r="AM57" s="17" t="s">
        <v>44</v>
      </c>
      <c r="AN57" s="17">
        <v>11</v>
      </c>
      <c r="AO57" s="17">
        <v>180</v>
      </c>
      <c r="AP57" s="17">
        <v>19</v>
      </c>
      <c r="AQ57" s="17">
        <v>1</v>
      </c>
      <c r="AR57" s="17">
        <v>231</v>
      </c>
      <c r="AS57" s="17">
        <v>18</v>
      </c>
      <c r="AT57" s="17" t="s">
        <v>44</v>
      </c>
    </row>
    <row r="58" spans="1:46">
      <c r="A58" s="2" t="s">
        <v>85</v>
      </c>
      <c r="B58" s="17">
        <v>3434</v>
      </c>
      <c r="C58" s="17">
        <v>974</v>
      </c>
      <c r="D58" s="17">
        <v>2</v>
      </c>
      <c r="E58" s="17">
        <v>367</v>
      </c>
      <c r="F58" s="17" t="s">
        <v>44</v>
      </c>
      <c r="G58" s="17">
        <v>355</v>
      </c>
      <c r="H58" s="17">
        <v>611</v>
      </c>
      <c r="I58" s="17">
        <v>2</v>
      </c>
      <c r="J58" s="17">
        <v>116</v>
      </c>
      <c r="K58" s="17">
        <v>431</v>
      </c>
      <c r="L58" s="17">
        <v>47</v>
      </c>
      <c r="M58" s="17">
        <v>4</v>
      </c>
      <c r="N58" s="17">
        <v>427</v>
      </c>
      <c r="O58" s="17">
        <v>98</v>
      </c>
      <c r="P58" s="17" t="s">
        <v>44</v>
      </c>
      <c r="Q58" s="22">
        <v>1911</v>
      </c>
      <c r="R58" s="29">
        <v>453</v>
      </c>
      <c r="S58" s="29">
        <v>2</v>
      </c>
      <c r="T58" s="29">
        <v>279</v>
      </c>
      <c r="U58" s="29" t="s">
        <v>44</v>
      </c>
      <c r="V58" s="29">
        <v>308</v>
      </c>
      <c r="W58" s="29">
        <v>258</v>
      </c>
      <c r="X58" s="29">
        <v>2</v>
      </c>
      <c r="Y58" s="29">
        <v>107</v>
      </c>
      <c r="Z58" s="29">
        <v>225</v>
      </c>
      <c r="AA58" s="29">
        <v>10</v>
      </c>
      <c r="AB58" s="29">
        <v>1</v>
      </c>
      <c r="AC58" s="29">
        <v>192</v>
      </c>
      <c r="AD58" s="29">
        <v>74</v>
      </c>
      <c r="AE58" s="25" t="s">
        <v>44</v>
      </c>
      <c r="AF58" s="17">
        <v>1523</v>
      </c>
      <c r="AG58" s="17">
        <v>521</v>
      </c>
      <c r="AH58" s="17" t="s">
        <v>44</v>
      </c>
      <c r="AI58" s="17">
        <v>88</v>
      </c>
      <c r="AJ58" s="17" t="s">
        <v>44</v>
      </c>
      <c r="AK58" s="17">
        <v>47</v>
      </c>
      <c r="AL58" s="17">
        <v>353</v>
      </c>
      <c r="AM58" s="17" t="s">
        <v>44</v>
      </c>
      <c r="AN58" s="17">
        <v>9</v>
      </c>
      <c r="AO58" s="17">
        <v>206</v>
      </c>
      <c r="AP58" s="17">
        <v>37</v>
      </c>
      <c r="AQ58" s="17">
        <v>3</v>
      </c>
      <c r="AR58" s="17">
        <v>235</v>
      </c>
      <c r="AS58" s="17">
        <v>24</v>
      </c>
      <c r="AT58" s="17" t="s">
        <v>44</v>
      </c>
    </row>
    <row r="59" spans="1:46">
      <c r="A59" s="2" t="s">
        <v>86</v>
      </c>
      <c r="B59" s="17">
        <v>5365</v>
      </c>
      <c r="C59" s="17">
        <v>1013</v>
      </c>
      <c r="D59" s="17">
        <v>11</v>
      </c>
      <c r="E59" s="17">
        <v>356</v>
      </c>
      <c r="F59" s="17">
        <v>10</v>
      </c>
      <c r="G59" s="17">
        <v>554</v>
      </c>
      <c r="H59" s="17">
        <v>1131</v>
      </c>
      <c r="I59" s="17">
        <v>11</v>
      </c>
      <c r="J59" s="17">
        <v>376</v>
      </c>
      <c r="K59" s="17">
        <v>853</v>
      </c>
      <c r="L59" s="17">
        <v>89</v>
      </c>
      <c r="M59" s="17">
        <v>4</v>
      </c>
      <c r="N59" s="17">
        <v>792</v>
      </c>
      <c r="O59" s="17">
        <v>162</v>
      </c>
      <c r="P59" s="17">
        <v>3</v>
      </c>
      <c r="Q59" s="22">
        <v>2989</v>
      </c>
      <c r="R59" s="29">
        <v>497</v>
      </c>
      <c r="S59" s="29">
        <v>7</v>
      </c>
      <c r="T59" s="29">
        <v>261</v>
      </c>
      <c r="U59" s="29">
        <v>9</v>
      </c>
      <c r="V59" s="29">
        <v>467</v>
      </c>
      <c r="W59" s="29">
        <v>493</v>
      </c>
      <c r="X59" s="29">
        <v>9</v>
      </c>
      <c r="Y59" s="29">
        <v>330</v>
      </c>
      <c r="Z59" s="29">
        <v>419</v>
      </c>
      <c r="AA59" s="29">
        <v>30</v>
      </c>
      <c r="AB59" s="29">
        <v>3</v>
      </c>
      <c r="AC59" s="29">
        <v>349</v>
      </c>
      <c r="AD59" s="29">
        <v>115</v>
      </c>
      <c r="AE59" s="25" t="s">
        <v>44</v>
      </c>
      <c r="AF59" s="17">
        <v>2376</v>
      </c>
      <c r="AG59" s="17">
        <v>516</v>
      </c>
      <c r="AH59" s="17">
        <v>4</v>
      </c>
      <c r="AI59" s="17">
        <v>95</v>
      </c>
      <c r="AJ59" s="17">
        <v>1</v>
      </c>
      <c r="AK59" s="17">
        <v>87</v>
      </c>
      <c r="AL59" s="17">
        <v>638</v>
      </c>
      <c r="AM59" s="17">
        <v>2</v>
      </c>
      <c r="AN59" s="17">
        <v>46</v>
      </c>
      <c r="AO59" s="17">
        <v>434</v>
      </c>
      <c r="AP59" s="17">
        <v>59</v>
      </c>
      <c r="AQ59" s="17">
        <v>1</v>
      </c>
      <c r="AR59" s="17">
        <v>443</v>
      </c>
      <c r="AS59" s="17">
        <v>47</v>
      </c>
      <c r="AT59" s="17">
        <v>3</v>
      </c>
    </row>
    <row r="60" spans="1:46">
      <c r="A60" s="2" t="s">
        <v>87</v>
      </c>
      <c r="B60" s="17">
        <v>6411</v>
      </c>
      <c r="C60" s="17">
        <v>2108</v>
      </c>
      <c r="D60" s="17">
        <v>45</v>
      </c>
      <c r="E60" s="17" t="s">
        <v>44</v>
      </c>
      <c r="F60" s="17" t="s">
        <v>44</v>
      </c>
      <c r="G60" s="17">
        <v>780</v>
      </c>
      <c r="H60" s="17">
        <v>1144</v>
      </c>
      <c r="I60" s="17">
        <v>9</v>
      </c>
      <c r="J60" s="17">
        <v>197</v>
      </c>
      <c r="K60" s="17">
        <v>920</v>
      </c>
      <c r="L60" s="17">
        <v>75</v>
      </c>
      <c r="M60" s="17">
        <v>6</v>
      </c>
      <c r="N60" s="17">
        <v>942</v>
      </c>
      <c r="O60" s="17">
        <v>177</v>
      </c>
      <c r="P60" s="17">
        <v>8</v>
      </c>
      <c r="Q60" s="22">
        <v>3478</v>
      </c>
      <c r="R60" s="29">
        <v>1018</v>
      </c>
      <c r="S60" s="29">
        <v>32</v>
      </c>
      <c r="T60" s="29" t="s">
        <v>44</v>
      </c>
      <c r="U60" s="29" t="s">
        <v>44</v>
      </c>
      <c r="V60" s="29">
        <v>670</v>
      </c>
      <c r="W60" s="29">
        <v>513</v>
      </c>
      <c r="X60" s="29">
        <v>9</v>
      </c>
      <c r="Y60" s="29">
        <v>176</v>
      </c>
      <c r="Z60" s="29">
        <v>454</v>
      </c>
      <c r="AA60" s="29">
        <v>33</v>
      </c>
      <c r="AB60" s="29">
        <v>4</v>
      </c>
      <c r="AC60" s="29">
        <v>425</v>
      </c>
      <c r="AD60" s="29">
        <v>138</v>
      </c>
      <c r="AE60" s="25">
        <v>6</v>
      </c>
      <c r="AF60" s="17">
        <v>2933</v>
      </c>
      <c r="AG60" s="17">
        <v>1090</v>
      </c>
      <c r="AH60" s="17">
        <v>13</v>
      </c>
      <c r="AI60" s="17" t="s">
        <v>44</v>
      </c>
      <c r="AJ60" s="17" t="s">
        <v>44</v>
      </c>
      <c r="AK60" s="17">
        <v>110</v>
      </c>
      <c r="AL60" s="17">
        <v>631</v>
      </c>
      <c r="AM60" s="17" t="s">
        <v>44</v>
      </c>
      <c r="AN60" s="17">
        <v>21</v>
      </c>
      <c r="AO60" s="17">
        <v>466</v>
      </c>
      <c r="AP60" s="17">
        <v>42</v>
      </c>
      <c r="AQ60" s="17">
        <v>2</v>
      </c>
      <c r="AR60" s="17">
        <v>517</v>
      </c>
      <c r="AS60" s="17">
        <v>39</v>
      </c>
      <c r="AT60" s="17">
        <v>2</v>
      </c>
    </row>
    <row r="61" spans="1:46">
      <c r="A61" s="2" t="s">
        <v>88</v>
      </c>
      <c r="B61" s="17">
        <v>3126</v>
      </c>
      <c r="C61" s="17">
        <v>563</v>
      </c>
      <c r="D61" s="17">
        <v>10</v>
      </c>
      <c r="E61" s="17">
        <v>1</v>
      </c>
      <c r="F61" s="17">
        <v>7</v>
      </c>
      <c r="G61" s="17">
        <v>484</v>
      </c>
      <c r="H61" s="17">
        <v>855</v>
      </c>
      <c r="I61" s="17" t="s">
        <v>44</v>
      </c>
      <c r="J61" s="17">
        <v>123</v>
      </c>
      <c r="K61" s="17">
        <v>454</v>
      </c>
      <c r="L61" s="17">
        <v>38</v>
      </c>
      <c r="M61" s="17" t="s">
        <v>44</v>
      </c>
      <c r="N61" s="17">
        <v>494</v>
      </c>
      <c r="O61" s="17">
        <v>97</v>
      </c>
      <c r="P61" s="17" t="s">
        <v>44</v>
      </c>
      <c r="Q61" s="22">
        <v>1730</v>
      </c>
      <c r="R61" s="29">
        <v>270</v>
      </c>
      <c r="S61" s="29">
        <v>6</v>
      </c>
      <c r="T61" s="29">
        <v>1</v>
      </c>
      <c r="U61" s="29">
        <v>5</v>
      </c>
      <c r="V61" s="29">
        <v>434</v>
      </c>
      <c r="W61" s="29">
        <v>372</v>
      </c>
      <c r="X61" s="29" t="s">
        <v>44</v>
      </c>
      <c r="Y61" s="29">
        <v>109</v>
      </c>
      <c r="Z61" s="29">
        <v>231</v>
      </c>
      <c r="AA61" s="29">
        <v>14</v>
      </c>
      <c r="AB61" s="29" t="s">
        <v>44</v>
      </c>
      <c r="AC61" s="29">
        <v>218</v>
      </c>
      <c r="AD61" s="29">
        <v>70</v>
      </c>
      <c r="AE61" s="25" t="s">
        <v>44</v>
      </c>
      <c r="AF61" s="17">
        <v>1396</v>
      </c>
      <c r="AG61" s="17">
        <v>293</v>
      </c>
      <c r="AH61" s="17">
        <v>4</v>
      </c>
      <c r="AI61" s="17" t="s">
        <v>44</v>
      </c>
      <c r="AJ61" s="17">
        <v>2</v>
      </c>
      <c r="AK61" s="17">
        <v>50</v>
      </c>
      <c r="AL61" s="17">
        <v>483</v>
      </c>
      <c r="AM61" s="17" t="s">
        <v>44</v>
      </c>
      <c r="AN61" s="17">
        <v>14</v>
      </c>
      <c r="AO61" s="17">
        <v>223</v>
      </c>
      <c r="AP61" s="17">
        <v>24</v>
      </c>
      <c r="AQ61" s="17" t="s">
        <v>44</v>
      </c>
      <c r="AR61" s="17">
        <v>276</v>
      </c>
      <c r="AS61" s="17">
        <v>27</v>
      </c>
      <c r="AT61" s="17" t="s">
        <v>44</v>
      </c>
    </row>
    <row r="62" spans="1:46">
      <c r="A62" s="2" t="s">
        <v>89</v>
      </c>
      <c r="B62" s="17">
        <v>1773</v>
      </c>
      <c r="C62" s="17">
        <v>626</v>
      </c>
      <c r="D62" s="17">
        <v>40</v>
      </c>
      <c r="E62" s="17" t="s">
        <v>44</v>
      </c>
      <c r="F62" s="17" t="s">
        <v>44</v>
      </c>
      <c r="G62" s="17">
        <v>344</v>
      </c>
      <c r="H62" s="17">
        <v>221</v>
      </c>
      <c r="I62" s="17">
        <v>11</v>
      </c>
      <c r="J62" s="17">
        <v>57</v>
      </c>
      <c r="K62" s="17">
        <v>148</v>
      </c>
      <c r="L62" s="17">
        <v>8</v>
      </c>
      <c r="M62" s="17" t="s">
        <v>44</v>
      </c>
      <c r="N62" s="17">
        <v>250</v>
      </c>
      <c r="O62" s="17">
        <v>67</v>
      </c>
      <c r="P62" s="17">
        <v>1</v>
      </c>
      <c r="Q62" s="22">
        <v>1022</v>
      </c>
      <c r="R62" s="29">
        <v>300</v>
      </c>
      <c r="S62" s="29">
        <v>29</v>
      </c>
      <c r="T62" s="29" t="s">
        <v>44</v>
      </c>
      <c r="U62" s="29" t="s">
        <v>44</v>
      </c>
      <c r="V62" s="29">
        <v>294</v>
      </c>
      <c r="W62" s="29">
        <v>80</v>
      </c>
      <c r="X62" s="29">
        <v>10</v>
      </c>
      <c r="Y62" s="29">
        <v>53</v>
      </c>
      <c r="Z62" s="29">
        <v>74</v>
      </c>
      <c r="AA62" s="29">
        <v>4</v>
      </c>
      <c r="AB62" s="29" t="s">
        <v>44</v>
      </c>
      <c r="AC62" s="29">
        <v>123</v>
      </c>
      <c r="AD62" s="29">
        <v>54</v>
      </c>
      <c r="AE62" s="25">
        <v>1</v>
      </c>
      <c r="AF62" s="17">
        <v>751</v>
      </c>
      <c r="AG62" s="17">
        <v>326</v>
      </c>
      <c r="AH62" s="17">
        <v>11</v>
      </c>
      <c r="AI62" s="17" t="s">
        <v>44</v>
      </c>
      <c r="AJ62" s="17" t="s">
        <v>44</v>
      </c>
      <c r="AK62" s="17">
        <v>50</v>
      </c>
      <c r="AL62" s="17">
        <v>141</v>
      </c>
      <c r="AM62" s="17">
        <v>1</v>
      </c>
      <c r="AN62" s="17">
        <v>4</v>
      </c>
      <c r="AO62" s="17">
        <v>74</v>
      </c>
      <c r="AP62" s="17">
        <v>4</v>
      </c>
      <c r="AQ62" s="17" t="s">
        <v>44</v>
      </c>
      <c r="AR62" s="17">
        <v>127</v>
      </c>
      <c r="AS62" s="17">
        <v>13</v>
      </c>
      <c r="AT62" s="17" t="s">
        <v>44</v>
      </c>
    </row>
    <row r="63" spans="1:46">
      <c r="A63" s="2" t="s">
        <v>90</v>
      </c>
      <c r="B63" s="17">
        <v>893</v>
      </c>
      <c r="C63" s="17">
        <v>365</v>
      </c>
      <c r="D63" s="17">
        <v>50</v>
      </c>
      <c r="E63" s="17">
        <v>5</v>
      </c>
      <c r="F63" s="17" t="s">
        <v>44</v>
      </c>
      <c r="G63" s="17">
        <v>196</v>
      </c>
      <c r="H63" s="17">
        <v>52</v>
      </c>
      <c r="I63" s="17">
        <v>3</v>
      </c>
      <c r="J63" s="17">
        <v>19</v>
      </c>
      <c r="K63" s="17">
        <v>56</v>
      </c>
      <c r="L63" s="17">
        <v>3</v>
      </c>
      <c r="M63" s="17" t="s">
        <v>44</v>
      </c>
      <c r="N63" s="17">
        <v>85</v>
      </c>
      <c r="O63" s="17">
        <v>59</v>
      </c>
      <c r="P63" s="17" t="s">
        <v>44</v>
      </c>
      <c r="Q63" s="22">
        <v>504</v>
      </c>
      <c r="R63" s="29">
        <v>177</v>
      </c>
      <c r="S63" s="29">
        <v>33</v>
      </c>
      <c r="T63" s="29">
        <v>3</v>
      </c>
      <c r="U63" s="29" t="s">
        <v>44</v>
      </c>
      <c r="V63" s="29">
        <v>153</v>
      </c>
      <c r="W63" s="29">
        <v>11</v>
      </c>
      <c r="X63" s="29">
        <v>3</v>
      </c>
      <c r="Y63" s="29">
        <v>17</v>
      </c>
      <c r="Z63" s="29">
        <v>25</v>
      </c>
      <c r="AA63" s="29">
        <v>2</v>
      </c>
      <c r="AB63" s="29" t="s">
        <v>44</v>
      </c>
      <c r="AC63" s="29">
        <v>37</v>
      </c>
      <c r="AD63" s="29">
        <v>43</v>
      </c>
      <c r="AE63" s="25" t="s">
        <v>44</v>
      </c>
      <c r="AF63" s="17">
        <v>389</v>
      </c>
      <c r="AG63" s="17">
        <v>188</v>
      </c>
      <c r="AH63" s="17">
        <v>17</v>
      </c>
      <c r="AI63" s="17">
        <v>2</v>
      </c>
      <c r="AJ63" s="17" t="s">
        <v>44</v>
      </c>
      <c r="AK63" s="17">
        <v>43</v>
      </c>
      <c r="AL63" s="17">
        <v>41</v>
      </c>
      <c r="AM63" s="17" t="s">
        <v>44</v>
      </c>
      <c r="AN63" s="17">
        <v>2</v>
      </c>
      <c r="AO63" s="17">
        <v>31</v>
      </c>
      <c r="AP63" s="17">
        <v>1</v>
      </c>
      <c r="AQ63" s="17" t="s">
        <v>44</v>
      </c>
      <c r="AR63" s="17">
        <v>48</v>
      </c>
      <c r="AS63" s="17">
        <v>16</v>
      </c>
      <c r="AT63" s="17" t="s">
        <v>44</v>
      </c>
    </row>
    <row r="64" spans="1:46">
      <c r="A64" s="2" t="s">
        <v>91</v>
      </c>
      <c r="B64" s="17">
        <v>5637</v>
      </c>
      <c r="C64" s="17">
        <v>1059</v>
      </c>
      <c r="D64" s="17">
        <v>3</v>
      </c>
      <c r="E64" s="17">
        <v>130</v>
      </c>
      <c r="F64" s="17">
        <v>2</v>
      </c>
      <c r="G64" s="17">
        <v>655</v>
      </c>
      <c r="H64" s="17">
        <v>1290</v>
      </c>
      <c r="I64" s="17">
        <v>79</v>
      </c>
      <c r="J64" s="17">
        <v>309</v>
      </c>
      <c r="K64" s="17">
        <v>790</v>
      </c>
      <c r="L64" s="17">
        <v>76</v>
      </c>
      <c r="M64" s="17">
        <v>7</v>
      </c>
      <c r="N64" s="17">
        <v>1059</v>
      </c>
      <c r="O64" s="17">
        <v>177</v>
      </c>
      <c r="P64" s="17">
        <v>1</v>
      </c>
      <c r="Q64" s="22">
        <v>3211</v>
      </c>
      <c r="R64" s="29">
        <v>546</v>
      </c>
      <c r="S64" s="29">
        <v>3</v>
      </c>
      <c r="T64" s="29">
        <v>111</v>
      </c>
      <c r="U64" s="29">
        <v>2</v>
      </c>
      <c r="V64" s="29">
        <v>588</v>
      </c>
      <c r="W64" s="29">
        <v>536</v>
      </c>
      <c r="X64" s="29">
        <v>72</v>
      </c>
      <c r="Y64" s="29">
        <v>276</v>
      </c>
      <c r="Z64" s="29">
        <v>387</v>
      </c>
      <c r="AA64" s="29">
        <v>30</v>
      </c>
      <c r="AB64" s="29">
        <v>5</v>
      </c>
      <c r="AC64" s="29">
        <v>519</v>
      </c>
      <c r="AD64" s="29">
        <v>135</v>
      </c>
      <c r="AE64" s="25">
        <v>1</v>
      </c>
      <c r="AF64" s="17">
        <v>2426</v>
      </c>
      <c r="AG64" s="17">
        <v>513</v>
      </c>
      <c r="AH64" s="17" t="s">
        <v>44</v>
      </c>
      <c r="AI64" s="17">
        <v>19</v>
      </c>
      <c r="AJ64" s="17" t="s">
        <v>44</v>
      </c>
      <c r="AK64" s="17">
        <v>67</v>
      </c>
      <c r="AL64" s="17">
        <v>754</v>
      </c>
      <c r="AM64" s="17">
        <v>7</v>
      </c>
      <c r="AN64" s="17">
        <v>33</v>
      </c>
      <c r="AO64" s="17">
        <v>403</v>
      </c>
      <c r="AP64" s="17">
        <v>46</v>
      </c>
      <c r="AQ64" s="17">
        <v>2</v>
      </c>
      <c r="AR64" s="17">
        <v>540</v>
      </c>
      <c r="AS64" s="17">
        <v>42</v>
      </c>
      <c r="AT64" s="17" t="s">
        <v>44</v>
      </c>
    </row>
    <row r="65" spans="1:46">
      <c r="A65" s="2" t="s">
        <v>92</v>
      </c>
      <c r="B65" s="17">
        <v>3992</v>
      </c>
      <c r="C65" s="17">
        <v>1153</v>
      </c>
      <c r="D65" s="17" t="s">
        <v>44</v>
      </c>
      <c r="E65" s="17">
        <v>286</v>
      </c>
      <c r="F65" s="17">
        <v>16</v>
      </c>
      <c r="G65" s="17">
        <v>548</v>
      </c>
      <c r="H65" s="17">
        <v>443</v>
      </c>
      <c r="I65" s="17">
        <v>240</v>
      </c>
      <c r="J65" s="17">
        <v>106</v>
      </c>
      <c r="K65" s="17">
        <v>361</v>
      </c>
      <c r="L65" s="17">
        <v>33</v>
      </c>
      <c r="M65" s="17">
        <v>1</v>
      </c>
      <c r="N65" s="17">
        <v>678</v>
      </c>
      <c r="O65" s="17">
        <v>126</v>
      </c>
      <c r="P65" s="17">
        <v>1</v>
      </c>
      <c r="Q65" s="22">
        <v>2329</v>
      </c>
      <c r="R65" s="29">
        <v>587</v>
      </c>
      <c r="S65" s="29" t="s">
        <v>44</v>
      </c>
      <c r="T65" s="29">
        <v>213</v>
      </c>
      <c r="U65" s="29">
        <v>14</v>
      </c>
      <c r="V65" s="29">
        <v>478</v>
      </c>
      <c r="W65" s="29">
        <v>126</v>
      </c>
      <c r="X65" s="29">
        <v>225</v>
      </c>
      <c r="Y65" s="29">
        <v>100</v>
      </c>
      <c r="Z65" s="29">
        <v>154</v>
      </c>
      <c r="AA65" s="29">
        <v>9</v>
      </c>
      <c r="AB65" s="29" t="s">
        <v>44</v>
      </c>
      <c r="AC65" s="29">
        <v>334</v>
      </c>
      <c r="AD65" s="29">
        <v>89</v>
      </c>
      <c r="AE65" s="25" t="s">
        <v>44</v>
      </c>
      <c r="AF65" s="17">
        <v>1663</v>
      </c>
      <c r="AG65" s="17">
        <v>566</v>
      </c>
      <c r="AH65" s="17" t="s">
        <v>44</v>
      </c>
      <c r="AI65" s="17">
        <v>73</v>
      </c>
      <c r="AJ65" s="17">
        <v>2</v>
      </c>
      <c r="AK65" s="17">
        <v>70</v>
      </c>
      <c r="AL65" s="17">
        <v>317</v>
      </c>
      <c r="AM65" s="17">
        <v>15</v>
      </c>
      <c r="AN65" s="17">
        <v>6</v>
      </c>
      <c r="AO65" s="17">
        <v>207</v>
      </c>
      <c r="AP65" s="17">
        <v>24</v>
      </c>
      <c r="AQ65" s="17">
        <v>1</v>
      </c>
      <c r="AR65" s="17">
        <v>344</v>
      </c>
      <c r="AS65" s="17">
        <v>37</v>
      </c>
      <c r="AT65" s="17">
        <v>1</v>
      </c>
    </row>
    <row r="66" spans="1:46">
      <c r="A66" s="2" t="s">
        <v>93</v>
      </c>
      <c r="B66" s="17">
        <v>1365</v>
      </c>
      <c r="C66" s="17">
        <v>481</v>
      </c>
      <c r="D66" s="17">
        <v>2</v>
      </c>
      <c r="E66" s="17">
        <v>113</v>
      </c>
      <c r="F66" s="17">
        <v>4</v>
      </c>
      <c r="G66" s="17">
        <v>188</v>
      </c>
      <c r="H66" s="17">
        <v>109</v>
      </c>
      <c r="I66" s="17">
        <v>9</v>
      </c>
      <c r="J66" s="17">
        <v>46</v>
      </c>
      <c r="K66" s="17">
        <v>125</v>
      </c>
      <c r="L66" s="17">
        <v>9</v>
      </c>
      <c r="M66" s="17">
        <v>1</v>
      </c>
      <c r="N66" s="17">
        <v>200</v>
      </c>
      <c r="O66" s="17">
        <v>78</v>
      </c>
      <c r="P66" s="17" t="s">
        <v>44</v>
      </c>
      <c r="Q66" s="22">
        <v>797</v>
      </c>
      <c r="R66" s="29">
        <v>237</v>
      </c>
      <c r="S66" s="29">
        <v>2</v>
      </c>
      <c r="T66" s="29">
        <v>89</v>
      </c>
      <c r="U66" s="29">
        <v>4</v>
      </c>
      <c r="V66" s="29">
        <v>155</v>
      </c>
      <c r="W66" s="29">
        <v>46</v>
      </c>
      <c r="X66" s="29">
        <v>8</v>
      </c>
      <c r="Y66" s="29">
        <v>42</v>
      </c>
      <c r="Z66" s="29">
        <v>51</v>
      </c>
      <c r="AA66" s="29">
        <v>4</v>
      </c>
      <c r="AB66" s="29">
        <v>1</v>
      </c>
      <c r="AC66" s="29">
        <v>97</v>
      </c>
      <c r="AD66" s="29">
        <v>61</v>
      </c>
      <c r="AE66" s="25" t="s">
        <v>44</v>
      </c>
      <c r="AF66" s="17">
        <v>568</v>
      </c>
      <c r="AG66" s="17">
        <v>244</v>
      </c>
      <c r="AH66" s="17" t="s">
        <v>44</v>
      </c>
      <c r="AI66" s="17">
        <v>24</v>
      </c>
      <c r="AJ66" s="17" t="s">
        <v>44</v>
      </c>
      <c r="AK66" s="17">
        <v>33</v>
      </c>
      <c r="AL66" s="17">
        <v>63</v>
      </c>
      <c r="AM66" s="17">
        <v>1</v>
      </c>
      <c r="AN66" s="17">
        <v>4</v>
      </c>
      <c r="AO66" s="17">
        <v>74</v>
      </c>
      <c r="AP66" s="17">
        <v>5</v>
      </c>
      <c r="AQ66" s="17" t="s">
        <v>44</v>
      </c>
      <c r="AR66" s="17">
        <v>103</v>
      </c>
      <c r="AS66" s="17">
        <v>17</v>
      </c>
      <c r="AT66" s="17" t="s">
        <v>44</v>
      </c>
    </row>
    <row r="67" spans="1:46">
      <c r="A67" s="2" t="s">
        <v>94</v>
      </c>
      <c r="B67" s="17">
        <v>2526</v>
      </c>
      <c r="C67" s="17">
        <v>840</v>
      </c>
      <c r="D67" s="17" t="s">
        <v>44</v>
      </c>
      <c r="E67" s="17">
        <v>451</v>
      </c>
      <c r="F67" s="17" t="s">
        <v>44</v>
      </c>
      <c r="G67" s="17">
        <v>235</v>
      </c>
      <c r="H67" s="17">
        <v>178</v>
      </c>
      <c r="I67" s="17">
        <v>9</v>
      </c>
      <c r="J67" s="17">
        <v>80</v>
      </c>
      <c r="K67" s="17">
        <v>233</v>
      </c>
      <c r="L67" s="17">
        <v>13</v>
      </c>
      <c r="M67" s="17" t="s">
        <v>44</v>
      </c>
      <c r="N67" s="17">
        <v>394</v>
      </c>
      <c r="O67" s="17">
        <v>93</v>
      </c>
      <c r="P67" s="17" t="s">
        <v>44</v>
      </c>
      <c r="Q67" s="22">
        <v>1390</v>
      </c>
      <c r="R67" s="29">
        <v>383</v>
      </c>
      <c r="S67" s="29" t="s">
        <v>44</v>
      </c>
      <c r="T67" s="29">
        <v>354</v>
      </c>
      <c r="U67" s="29" t="s">
        <v>44</v>
      </c>
      <c r="V67" s="29">
        <v>179</v>
      </c>
      <c r="W67" s="29">
        <v>51</v>
      </c>
      <c r="X67" s="29">
        <v>8</v>
      </c>
      <c r="Y67" s="29">
        <v>70</v>
      </c>
      <c r="Z67" s="29">
        <v>84</v>
      </c>
      <c r="AA67" s="29">
        <v>4</v>
      </c>
      <c r="AB67" s="29" t="s">
        <v>44</v>
      </c>
      <c r="AC67" s="29">
        <v>191</v>
      </c>
      <c r="AD67" s="29">
        <v>66</v>
      </c>
      <c r="AE67" s="25" t="s">
        <v>44</v>
      </c>
      <c r="AF67" s="17">
        <v>1136</v>
      </c>
      <c r="AG67" s="17">
        <v>457</v>
      </c>
      <c r="AH67" s="17" t="s">
        <v>44</v>
      </c>
      <c r="AI67" s="17">
        <v>97</v>
      </c>
      <c r="AJ67" s="17" t="s">
        <v>44</v>
      </c>
      <c r="AK67" s="17">
        <v>56</v>
      </c>
      <c r="AL67" s="17">
        <v>127</v>
      </c>
      <c r="AM67" s="17">
        <v>1</v>
      </c>
      <c r="AN67" s="17">
        <v>10</v>
      </c>
      <c r="AO67" s="17">
        <v>149</v>
      </c>
      <c r="AP67" s="17">
        <v>9</v>
      </c>
      <c r="AQ67" s="17" t="s">
        <v>44</v>
      </c>
      <c r="AR67" s="17">
        <v>203</v>
      </c>
      <c r="AS67" s="17">
        <v>27</v>
      </c>
      <c r="AT67" s="17" t="s">
        <v>44</v>
      </c>
    </row>
    <row r="68" spans="1:46">
      <c r="A68" s="2" t="s">
        <v>95</v>
      </c>
      <c r="B68" s="17">
        <v>4886</v>
      </c>
      <c r="C68" s="17">
        <v>839</v>
      </c>
      <c r="D68" s="17">
        <v>2</v>
      </c>
      <c r="E68" s="17">
        <v>481</v>
      </c>
      <c r="F68" s="17">
        <v>4</v>
      </c>
      <c r="G68" s="17">
        <v>375</v>
      </c>
      <c r="H68" s="17">
        <v>1169</v>
      </c>
      <c r="I68" s="17">
        <v>11</v>
      </c>
      <c r="J68" s="17">
        <v>477</v>
      </c>
      <c r="K68" s="17">
        <v>583</v>
      </c>
      <c r="L68" s="17">
        <v>86</v>
      </c>
      <c r="M68" s="17" t="s">
        <v>44</v>
      </c>
      <c r="N68" s="17">
        <v>734</v>
      </c>
      <c r="O68" s="17">
        <v>125</v>
      </c>
      <c r="P68" s="17" t="s">
        <v>44</v>
      </c>
      <c r="Q68" s="22">
        <v>2674</v>
      </c>
      <c r="R68" s="29">
        <v>467</v>
      </c>
      <c r="S68" s="29">
        <v>1</v>
      </c>
      <c r="T68" s="29">
        <v>398</v>
      </c>
      <c r="U68" s="29">
        <v>4</v>
      </c>
      <c r="V68" s="29">
        <v>336</v>
      </c>
      <c r="W68" s="29">
        <v>312</v>
      </c>
      <c r="X68" s="29">
        <v>10</v>
      </c>
      <c r="Y68" s="29">
        <v>442</v>
      </c>
      <c r="Z68" s="29">
        <v>268</v>
      </c>
      <c r="AA68" s="29">
        <v>25</v>
      </c>
      <c r="AB68" s="29" t="s">
        <v>44</v>
      </c>
      <c r="AC68" s="29">
        <v>318</v>
      </c>
      <c r="AD68" s="29">
        <v>93</v>
      </c>
      <c r="AE68" s="25" t="s">
        <v>44</v>
      </c>
      <c r="AF68" s="17">
        <v>2212</v>
      </c>
      <c r="AG68" s="17">
        <v>372</v>
      </c>
      <c r="AH68" s="17">
        <v>1</v>
      </c>
      <c r="AI68" s="17">
        <v>83</v>
      </c>
      <c r="AJ68" s="17" t="s">
        <v>44</v>
      </c>
      <c r="AK68" s="17">
        <v>39</v>
      </c>
      <c r="AL68" s="17">
        <v>857</v>
      </c>
      <c r="AM68" s="17">
        <v>1</v>
      </c>
      <c r="AN68" s="17">
        <v>35</v>
      </c>
      <c r="AO68" s="17">
        <v>315</v>
      </c>
      <c r="AP68" s="17">
        <v>61</v>
      </c>
      <c r="AQ68" s="17" t="s">
        <v>44</v>
      </c>
      <c r="AR68" s="17">
        <v>416</v>
      </c>
      <c r="AS68" s="17">
        <v>32</v>
      </c>
      <c r="AT68" s="17" t="s">
        <v>44</v>
      </c>
    </row>
    <row r="69" spans="1:46">
      <c r="A69" s="2" t="s">
        <v>96</v>
      </c>
      <c r="B69" s="17">
        <v>2470</v>
      </c>
      <c r="C69" s="17">
        <v>904</v>
      </c>
      <c r="D69" s="17">
        <v>2</v>
      </c>
      <c r="E69" s="17">
        <v>266</v>
      </c>
      <c r="F69" s="17">
        <v>2</v>
      </c>
      <c r="G69" s="17">
        <v>189</v>
      </c>
      <c r="H69" s="17">
        <v>300</v>
      </c>
      <c r="I69" s="17">
        <v>7</v>
      </c>
      <c r="J69" s="17">
        <v>92</v>
      </c>
      <c r="K69" s="17">
        <v>232</v>
      </c>
      <c r="L69" s="17">
        <v>9</v>
      </c>
      <c r="M69" s="17" t="s">
        <v>44</v>
      </c>
      <c r="N69" s="17">
        <v>372</v>
      </c>
      <c r="O69" s="17">
        <v>95</v>
      </c>
      <c r="P69" s="17" t="s">
        <v>44</v>
      </c>
      <c r="Q69" s="22">
        <v>1455</v>
      </c>
      <c r="R69" s="29">
        <v>575</v>
      </c>
      <c r="S69" s="29">
        <v>2</v>
      </c>
      <c r="T69" s="29">
        <v>182</v>
      </c>
      <c r="U69" s="29">
        <v>2</v>
      </c>
      <c r="V69" s="29">
        <v>170</v>
      </c>
      <c r="W69" s="29">
        <v>78</v>
      </c>
      <c r="X69" s="29">
        <v>7</v>
      </c>
      <c r="Y69" s="29">
        <v>83</v>
      </c>
      <c r="Z69" s="29">
        <v>114</v>
      </c>
      <c r="AA69" s="29">
        <v>4</v>
      </c>
      <c r="AB69" s="29" t="s">
        <v>44</v>
      </c>
      <c r="AC69" s="29">
        <v>170</v>
      </c>
      <c r="AD69" s="29">
        <v>68</v>
      </c>
      <c r="AE69" s="25" t="s">
        <v>44</v>
      </c>
      <c r="AF69" s="17">
        <v>1015</v>
      </c>
      <c r="AG69" s="17">
        <v>329</v>
      </c>
      <c r="AH69" s="17" t="s">
        <v>44</v>
      </c>
      <c r="AI69" s="17">
        <v>84</v>
      </c>
      <c r="AJ69" s="17" t="s">
        <v>44</v>
      </c>
      <c r="AK69" s="17">
        <v>19</v>
      </c>
      <c r="AL69" s="17">
        <v>222</v>
      </c>
      <c r="AM69" s="17" t="s">
        <v>44</v>
      </c>
      <c r="AN69" s="17">
        <v>9</v>
      </c>
      <c r="AO69" s="17">
        <v>118</v>
      </c>
      <c r="AP69" s="17">
        <v>5</v>
      </c>
      <c r="AQ69" s="17" t="s">
        <v>44</v>
      </c>
      <c r="AR69" s="17">
        <v>202</v>
      </c>
      <c r="AS69" s="17">
        <v>27</v>
      </c>
      <c r="AT69" s="17" t="s">
        <v>44</v>
      </c>
    </row>
    <row r="70" spans="1:46">
      <c r="A70" s="2" t="s">
        <v>97</v>
      </c>
      <c r="B70" s="17">
        <v>8491</v>
      </c>
      <c r="C70" s="17">
        <v>1552</v>
      </c>
      <c r="D70" s="17">
        <v>32</v>
      </c>
      <c r="E70" s="17">
        <v>16</v>
      </c>
      <c r="F70" s="17">
        <v>4</v>
      </c>
      <c r="G70" s="17">
        <v>842</v>
      </c>
      <c r="H70" s="17">
        <v>1688</v>
      </c>
      <c r="I70" s="17">
        <v>30</v>
      </c>
      <c r="J70" s="17">
        <v>411</v>
      </c>
      <c r="K70" s="17">
        <v>1461</v>
      </c>
      <c r="L70" s="17">
        <v>129</v>
      </c>
      <c r="M70" s="17">
        <v>11</v>
      </c>
      <c r="N70" s="17">
        <v>1975</v>
      </c>
      <c r="O70" s="17">
        <v>338</v>
      </c>
      <c r="P70" s="17">
        <v>2</v>
      </c>
      <c r="Q70" s="22">
        <v>4785</v>
      </c>
      <c r="R70" s="29">
        <v>943</v>
      </c>
      <c r="S70" s="29">
        <v>30</v>
      </c>
      <c r="T70" s="29">
        <v>13</v>
      </c>
      <c r="U70" s="29">
        <v>3</v>
      </c>
      <c r="V70" s="29">
        <v>737</v>
      </c>
      <c r="W70" s="29">
        <v>634</v>
      </c>
      <c r="X70" s="29">
        <v>29</v>
      </c>
      <c r="Y70" s="29">
        <v>343</v>
      </c>
      <c r="Z70" s="29">
        <v>782</v>
      </c>
      <c r="AA70" s="29">
        <v>57</v>
      </c>
      <c r="AB70" s="29">
        <v>9</v>
      </c>
      <c r="AC70" s="29">
        <v>950</v>
      </c>
      <c r="AD70" s="29">
        <v>254</v>
      </c>
      <c r="AE70" s="25">
        <v>1</v>
      </c>
      <c r="AF70" s="17">
        <v>3706</v>
      </c>
      <c r="AG70" s="17">
        <v>609</v>
      </c>
      <c r="AH70" s="17">
        <v>2</v>
      </c>
      <c r="AI70" s="17">
        <v>3</v>
      </c>
      <c r="AJ70" s="17">
        <v>1</v>
      </c>
      <c r="AK70" s="17">
        <v>105</v>
      </c>
      <c r="AL70" s="17">
        <v>1054</v>
      </c>
      <c r="AM70" s="17">
        <v>1</v>
      </c>
      <c r="AN70" s="17">
        <v>68</v>
      </c>
      <c r="AO70" s="17">
        <v>679</v>
      </c>
      <c r="AP70" s="17">
        <v>72</v>
      </c>
      <c r="AQ70" s="17">
        <v>2</v>
      </c>
      <c r="AR70" s="17">
        <v>1025</v>
      </c>
      <c r="AS70" s="17">
        <v>84</v>
      </c>
      <c r="AT70" s="17">
        <v>1</v>
      </c>
    </row>
    <row r="71" spans="1:46">
      <c r="A71" s="2" t="s">
        <v>98</v>
      </c>
      <c r="B71" s="17">
        <v>6804</v>
      </c>
      <c r="C71" s="17">
        <v>2271</v>
      </c>
      <c r="D71" s="17">
        <v>56</v>
      </c>
      <c r="E71" s="17">
        <v>1</v>
      </c>
      <c r="F71" s="17">
        <v>13</v>
      </c>
      <c r="G71" s="17">
        <v>819</v>
      </c>
      <c r="H71" s="17">
        <v>1216</v>
      </c>
      <c r="I71" s="17">
        <v>20</v>
      </c>
      <c r="J71" s="17">
        <v>235</v>
      </c>
      <c r="K71" s="17">
        <v>787</v>
      </c>
      <c r="L71" s="17">
        <v>43</v>
      </c>
      <c r="M71" s="17">
        <v>1</v>
      </c>
      <c r="N71" s="17">
        <v>1131</v>
      </c>
      <c r="O71" s="17">
        <v>209</v>
      </c>
      <c r="P71" s="17">
        <v>2</v>
      </c>
      <c r="Q71" s="22">
        <v>3649</v>
      </c>
      <c r="R71" s="29">
        <v>1184</v>
      </c>
      <c r="S71" s="29">
        <v>50</v>
      </c>
      <c r="T71" s="29">
        <v>1</v>
      </c>
      <c r="U71" s="29">
        <v>10</v>
      </c>
      <c r="V71" s="29">
        <v>707</v>
      </c>
      <c r="W71" s="29">
        <v>337</v>
      </c>
      <c r="X71" s="29">
        <v>20</v>
      </c>
      <c r="Y71" s="29">
        <v>202</v>
      </c>
      <c r="Z71" s="29">
        <v>380</v>
      </c>
      <c r="AA71" s="29">
        <v>28</v>
      </c>
      <c r="AB71" s="29">
        <v>1</v>
      </c>
      <c r="AC71" s="29">
        <v>560</v>
      </c>
      <c r="AD71" s="29">
        <v>168</v>
      </c>
      <c r="AE71" s="25">
        <v>1</v>
      </c>
      <c r="AF71" s="17">
        <v>3155</v>
      </c>
      <c r="AG71" s="17">
        <v>1087</v>
      </c>
      <c r="AH71" s="17">
        <v>6</v>
      </c>
      <c r="AI71" s="17" t="s">
        <v>44</v>
      </c>
      <c r="AJ71" s="17">
        <v>3</v>
      </c>
      <c r="AK71" s="17">
        <v>112</v>
      </c>
      <c r="AL71" s="17">
        <v>879</v>
      </c>
      <c r="AM71" s="17" t="s">
        <v>44</v>
      </c>
      <c r="AN71" s="17">
        <v>33</v>
      </c>
      <c r="AO71" s="17">
        <v>407</v>
      </c>
      <c r="AP71" s="17">
        <v>15</v>
      </c>
      <c r="AQ71" s="17" t="s">
        <v>44</v>
      </c>
      <c r="AR71" s="17">
        <v>571</v>
      </c>
      <c r="AS71" s="17">
        <v>41</v>
      </c>
      <c r="AT71" s="17">
        <v>1</v>
      </c>
    </row>
    <row r="72" spans="1:46">
      <c r="A72" s="2" t="s">
        <v>99</v>
      </c>
      <c r="B72" s="17">
        <v>3311</v>
      </c>
      <c r="C72" s="17">
        <v>1425</v>
      </c>
      <c r="D72" s="17">
        <v>58</v>
      </c>
      <c r="E72" s="17" t="s">
        <v>44</v>
      </c>
      <c r="F72" s="17">
        <v>19</v>
      </c>
      <c r="G72" s="17">
        <v>326</v>
      </c>
      <c r="H72" s="17">
        <v>524</v>
      </c>
      <c r="I72" s="17" t="s">
        <v>44</v>
      </c>
      <c r="J72" s="17">
        <v>103</v>
      </c>
      <c r="K72" s="17">
        <v>267</v>
      </c>
      <c r="L72" s="17">
        <v>16</v>
      </c>
      <c r="M72" s="17">
        <v>1</v>
      </c>
      <c r="N72" s="17">
        <v>478</v>
      </c>
      <c r="O72" s="17">
        <v>94</v>
      </c>
      <c r="P72" s="17" t="s">
        <v>44</v>
      </c>
      <c r="Q72" s="22">
        <v>1709</v>
      </c>
      <c r="R72" s="29">
        <v>691</v>
      </c>
      <c r="S72" s="29">
        <v>43</v>
      </c>
      <c r="T72" s="29" t="s">
        <v>44</v>
      </c>
      <c r="U72" s="29">
        <v>16</v>
      </c>
      <c r="V72" s="29">
        <v>275</v>
      </c>
      <c r="W72" s="29">
        <v>197</v>
      </c>
      <c r="X72" s="29" t="s">
        <v>44</v>
      </c>
      <c r="Y72" s="29">
        <v>90</v>
      </c>
      <c r="Z72" s="29">
        <v>119</v>
      </c>
      <c r="AA72" s="29">
        <v>10</v>
      </c>
      <c r="AB72" s="29">
        <v>1</v>
      </c>
      <c r="AC72" s="29">
        <v>204</v>
      </c>
      <c r="AD72" s="29">
        <v>63</v>
      </c>
      <c r="AE72" s="25" t="s">
        <v>44</v>
      </c>
      <c r="AF72" s="17">
        <v>1602</v>
      </c>
      <c r="AG72" s="17">
        <v>734</v>
      </c>
      <c r="AH72" s="17">
        <v>15</v>
      </c>
      <c r="AI72" s="17" t="s">
        <v>44</v>
      </c>
      <c r="AJ72" s="17">
        <v>3</v>
      </c>
      <c r="AK72" s="17">
        <v>51</v>
      </c>
      <c r="AL72" s="17">
        <v>327</v>
      </c>
      <c r="AM72" s="17" t="s">
        <v>44</v>
      </c>
      <c r="AN72" s="17">
        <v>13</v>
      </c>
      <c r="AO72" s="17">
        <v>148</v>
      </c>
      <c r="AP72" s="17">
        <v>6</v>
      </c>
      <c r="AQ72" s="17" t="s">
        <v>44</v>
      </c>
      <c r="AR72" s="17">
        <v>274</v>
      </c>
      <c r="AS72" s="17">
        <v>31</v>
      </c>
      <c r="AT72" s="17" t="s">
        <v>44</v>
      </c>
    </row>
    <row r="73" spans="1:46">
      <c r="A73" s="2" t="s">
        <v>100</v>
      </c>
      <c r="B73" s="17">
        <v>7564</v>
      </c>
      <c r="C73" s="17">
        <v>3077</v>
      </c>
      <c r="D73" s="17">
        <v>12</v>
      </c>
      <c r="E73" s="17">
        <v>478</v>
      </c>
      <c r="F73" s="17" t="s">
        <v>44</v>
      </c>
      <c r="G73" s="17">
        <v>474</v>
      </c>
      <c r="H73" s="17">
        <v>773</v>
      </c>
      <c r="I73" s="17">
        <v>21</v>
      </c>
      <c r="J73" s="17">
        <v>216</v>
      </c>
      <c r="K73" s="17">
        <v>1002</v>
      </c>
      <c r="L73" s="17">
        <v>82</v>
      </c>
      <c r="M73" s="17">
        <v>5</v>
      </c>
      <c r="N73" s="17">
        <v>1195</v>
      </c>
      <c r="O73" s="17">
        <v>226</v>
      </c>
      <c r="P73" s="17">
        <v>3</v>
      </c>
      <c r="Q73" s="22">
        <v>4190</v>
      </c>
      <c r="R73" s="29">
        <v>1791</v>
      </c>
      <c r="S73" s="29">
        <v>8</v>
      </c>
      <c r="T73" s="29">
        <v>259</v>
      </c>
      <c r="U73" s="29" t="s">
        <v>44</v>
      </c>
      <c r="V73" s="29">
        <v>427</v>
      </c>
      <c r="W73" s="29">
        <v>307</v>
      </c>
      <c r="X73" s="29">
        <v>19</v>
      </c>
      <c r="Y73" s="29">
        <v>189</v>
      </c>
      <c r="Z73" s="29">
        <v>492</v>
      </c>
      <c r="AA73" s="29">
        <v>26</v>
      </c>
      <c r="AB73" s="29">
        <v>3</v>
      </c>
      <c r="AC73" s="29">
        <v>514</v>
      </c>
      <c r="AD73" s="29">
        <v>153</v>
      </c>
      <c r="AE73" s="25">
        <v>2</v>
      </c>
      <c r="AF73" s="17">
        <v>3374</v>
      </c>
      <c r="AG73" s="17">
        <v>1286</v>
      </c>
      <c r="AH73" s="17">
        <v>4</v>
      </c>
      <c r="AI73" s="17">
        <v>219</v>
      </c>
      <c r="AJ73" s="17" t="s">
        <v>44</v>
      </c>
      <c r="AK73" s="17">
        <v>47</v>
      </c>
      <c r="AL73" s="17">
        <v>466</v>
      </c>
      <c r="AM73" s="17">
        <v>2</v>
      </c>
      <c r="AN73" s="17">
        <v>27</v>
      </c>
      <c r="AO73" s="17">
        <v>510</v>
      </c>
      <c r="AP73" s="17">
        <v>56</v>
      </c>
      <c r="AQ73" s="17">
        <v>2</v>
      </c>
      <c r="AR73" s="17">
        <v>681</v>
      </c>
      <c r="AS73" s="17">
        <v>73</v>
      </c>
      <c r="AT73" s="17">
        <v>1</v>
      </c>
    </row>
    <row r="74" spans="1:46">
      <c r="A74" s="2" t="s">
        <v>101</v>
      </c>
      <c r="B74" s="17">
        <v>3625</v>
      </c>
      <c r="C74" s="17">
        <v>950</v>
      </c>
      <c r="D74" s="17">
        <v>19</v>
      </c>
      <c r="E74" s="17">
        <v>13</v>
      </c>
      <c r="F74" s="17" t="s">
        <v>44</v>
      </c>
      <c r="G74" s="17">
        <v>316</v>
      </c>
      <c r="H74" s="17">
        <v>748</v>
      </c>
      <c r="I74" s="17">
        <v>13</v>
      </c>
      <c r="J74" s="17">
        <v>211</v>
      </c>
      <c r="K74" s="17">
        <v>500</v>
      </c>
      <c r="L74" s="17">
        <v>61</v>
      </c>
      <c r="M74" s="17">
        <v>2</v>
      </c>
      <c r="N74" s="17">
        <v>663</v>
      </c>
      <c r="O74" s="17">
        <v>128</v>
      </c>
      <c r="P74" s="17">
        <v>1</v>
      </c>
      <c r="Q74" s="22">
        <v>1975</v>
      </c>
      <c r="R74" s="29">
        <v>531</v>
      </c>
      <c r="S74" s="29">
        <v>19</v>
      </c>
      <c r="T74" s="29">
        <v>10</v>
      </c>
      <c r="U74" s="29" t="s">
        <v>44</v>
      </c>
      <c r="V74" s="29">
        <v>270</v>
      </c>
      <c r="W74" s="29">
        <v>253</v>
      </c>
      <c r="X74" s="29">
        <v>10</v>
      </c>
      <c r="Y74" s="29">
        <v>194</v>
      </c>
      <c r="Z74" s="29">
        <v>270</v>
      </c>
      <c r="AA74" s="29">
        <v>23</v>
      </c>
      <c r="AB74" s="29">
        <v>2</v>
      </c>
      <c r="AC74" s="29">
        <v>299</v>
      </c>
      <c r="AD74" s="29">
        <v>94</v>
      </c>
      <c r="AE74" s="25" t="s">
        <v>44</v>
      </c>
      <c r="AF74" s="17">
        <v>1650</v>
      </c>
      <c r="AG74" s="17">
        <v>419</v>
      </c>
      <c r="AH74" s="17" t="s">
        <v>44</v>
      </c>
      <c r="AI74" s="17">
        <v>3</v>
      </c>
      <c r="AJ74" s="17" t="s">
        <v>44</v>
      </c>
      <c r="AK74" s="17">
        <v>46</v>
      </c>
      <c r="AL74" s="17">
        <v>495</v>
      </c>
      <c r="AM74" s="17">
        <v>3</v>
      </c>
      <c r="AN74" s="17">
        <v>17</v>
      </c>
      <c r="AO74" s="17">
        <v>230</v>
      </c>
      <c r="AP74" s="17">
        <v>38</v>
      </c>
      <c r="AQ74" s="17" t="s">
        <v>44</v>
      </c>
      <c r="AR74" s="17">
        <v>364</v>
      </c>
      <c r="AS74" s="17">
        <v>34</v>
      </c>
      <c r="AT74" s="17">
        <v>1</v>
      </c>
    </row>
    <row r="75" spans="1:46">
      <c r="A75" s="2" t="s">
        <v>102</v>
      </c>
      <c r="B75" s="17">
        <v>6107</v>
      </c>
      <c r="C75" s="17">
        <v>1357</v>
      </c>
      <c r="D75" s="17">
        <v>57</v>
      </c>
      <c r="E75" s="17">
        <v>7</v>
      </c>
      <c r="F75" s="17">
        <v>4</v>
      </c>
      <c r="G75" s="17">
        <v>695</v>
      </c>
      <c r="H75" s="17">
        <v>1287</v>
      </c>
      <c r="I75" s="17">
        <v>30</v>
      </c>
      <c r="J75" s="17">
        <v>246</v>
      </c>
      <c r="K75" s="17">
        <v>879</v>
      </c>
      <c r="L75" s="17">
        <v>94</v>
      </c>
      <c r="M75" s="17">
        <v>6</v>
      </c>
      <c r="N75" s="17">
        <v>1214</v>
      </c>
      <c r="O75" s="17">
        <v>231</v>
      </c>
      <c r="P75" s="17" t="s">
        <v>44</v>
      </c>
      <c r="Q75" s="22">
        <v>3301</v>
      </c>
      <c r="R75" s="29">
        <v>759</v>
      </c>
      <c r="S75" s="29">
        <v>51</v>
      </c>
      <c r="T75" s="29">
        <v>6</v>
      </c>
      <c r="U75" s="29">
        <v>3</v>
      </c>
      <c r="V75" s="29">
        <v>613</v>
      </c>
      <c r="W75" s="29">
        <v>434</v>
      </c>
      <c r="X75" s="29">
        <v>25</v>
      </c>
      <c r="Y75" s="29">
        <v>229</v>
      </c>
      <c r="Z75" s="29">
        <v>436</v>
      </c>
      <c r="AA75" s="29">
        <v>44</v>
      </c>
      <c r="AB75" s="29">
        <v>5</v>
      </c>
      <c r="AC75" s="29">
        <v>538</v>
      </c>
      <c r="AD75" s="29">
        <v>158</v>
      </c>
      <c r="AE75" s="25" t="s">
        <v>44</v>
      </c>
      <c r="AF75" s="17">
        <v>2806</v>
      </c>
      <c r="AG75" s="17">
        <v>598</v>
      </c>
      <c r="AH75" s="17">
        <v>6</v>
      </c>
      <c r="AI75" s="17">
        <v>1</v>
      </c>
      <c r="AJ75" s="17">
        <v>1</v>
      </c>
      <c r="AK75" s="17">
        <v>82</v>
      </c>
      <c r="AL75" s="17">
        <v>853</v>
      </c>
      <c r="AM75" s="17">
        <v>5</v>
      </c>
      <c r="AN75" s="17">
        <v>17</v>
      </c>
      <c r="AO75" s="17">
        <v>443</v>
      </c>
      <c r="AP75" s="17">
        <v>50</v>
      </c>
      <c r="AQ75" s="17">
        <v>1</v>
      </c>
      <c r="AR75" s="17">
        <v>676</v>
      </c>
      <c r="AS75" s="17">
        <v>73</v>
      </c>
      <c r="AT75" s="17" t="s">
        <v>44</v>
      </c>
    </row>
    <row r="76" spans="1:46">
      <c r="A76" s="2" t="s">
        <v>103</v>
      </c>
      <c r="B76" s="17">
        <v>2691</v>
      </c>
      <c r="C76" s="17">
        <v>622</v>
      </c>
      <c r="D76" s="17">
        <v>32</v>
      </c>
      <c r="E76" s="17">
        <v>3</v>
      </c>
      <c r="F76" s="17">
        <v>2</v>
      </c>
      <c r="G76" s="17">
        <v>328</v>
      </c>
      <c r="H76" s="17">
        <v>635</v>
      </c>
      <c r="I76" s="17">
        <v>4</v>
      </c>
      <c r="J76" s="17">
        <v>126</v>
      </c>
      <c r="K76" s="17">
        <v>368</v>
      </c>
      <c r="L76" s="17">
        <v>28</v>
      </c>
      <c r="M76" s="17">
        <v>1</v>
      </c>
      <c r="N76" s="17">
        <v>402</v>
      </c>
      <c r="O76" s="17">
        <v>136</v>
      </c>
      <c r="P76" s="17">
        <v>4</v>
      </c>
      <c r="Q76" s="22">
        <v>1494</v>
      </c>
      <c r="R76" s="29">
        <v>360</v>
      </c>
      <c r="S76" s="29">
        <v>30</v>
      </c>
      <c r="T76" s="29">
        <v>2</v>
      </c>
      <c r="U76" s="29">
        <v>2</v>
      </c>
      <c r="V76" s="29">
        <v>293</v>
      </c>
      <c r="W76" s="29">
        <v>188</v>
      </c>
      <c r="X76" s="29">
        <v>3</v>
      </c>
      <c r="Y76" s="29">
        <v>111</v>
      </c>
      <c r="Z76" s="29">
        <v>216</v>
      </c>
      <c r="AA76" s="29">
        <v>13</v>
      </c>
      <c r="AB76" s="29">
        <v>1</v>
      </c>
      <c r="AC76" s="29">
        <v>185</v>
      </c>
      <c r="AD76" s="29">
        <v>87</v>
      </c>
      <c r="AE76" s="25">
        <v>3</v>
      </c>
      <c r="AF76" s="17">
        <v>1197</v>
      </c>
      <c r="AG76" s="17">
        <v>262</v>
      </c>
      <c r="AH76" s="17">
        <v>2</v>
      </c>
      <c r="AI76" s="17">
        <v>1</v>
      </c>
      <c r="AJ76" s="17" t="s">
        <v>44</v>
      </c>
      <c r="AK76" s="17">
        <v>35</v>
      </c>
      <c r="AL76" s="17">
        <v>447</v>
      </c>
      <c r="AM76" s="17">
        <v>1</v>
      </c>
      <c r="AN76" s="17">
        <v>15</v>
      </c>
      <c r="AO76" s="17">
        <v>152</v>
      </c>
      <c r="AP76" s="17">
        <v>15</v>
      </c>
      <c r="AQ76" s="17" t="s">
        <v>44</v>
      </c>
      <c r="AR76" s="17">
        <v>217</v>
      </c>
      <c r="AS76" s="17">
        <v>49</v>
      </c>
      <c r="AT76" s="17">
        <v>1</v>
      </c>
    </row>
    <row r="77" spans="1:46">
      <c r="A77" s="2" t="s">
        <v>104</v>
      </c>
      <c r="B77" s="17">
        <v>1178</v>
      </c>
      <c r="C77" s="17">
        <v>329</v>
      </c>
      <c r="D77" s="17">
        <v>23</v>
      </c>
      <c r="E77" s="17">
        <v>2</v>
      </c>
      <c r="F77" s="17" t="s">
        <v>44</v>
      </c>
      <c r="G77" s="17">
        <v>194</v>
      </c>
      <c r="H77" s="17">
        <v>198</v>
      </c>
      <c r="I77" s="17" t="s">
        <v>44</v>
      </c>
      <c r="J77" s="17">
        <v>52</v>
      </c>
      <c r="K77" s="17">
        <v>116</v>
      </c>
      <c r="L77" s="17">
        <v>3</v>
      </c>
      <c r="M77" s="17" t="s">
        <v>44</v>
      </c>
      <c r="N77" s="17">
        <v>209</v>
      </c>
      <c r="O77" s="17">
        <v>51</v>
      </c>
      <c r="P77" s="17">
        <v>1</v>
      </c>
      <c r="Q77" s="22">
        <v>656</v>
      </c>
      <c r="R77" s="29">
        <v>167</v>
      </c>
      <c r="S77" s="29">
        <v>20</v>
      </c>
      <c r="T77" s="29">
        <v>2</v>
      </c>
      <c r="U77" s="29" t="s">
        <v>44</v>
      </c>
      <c r="V77" s="29">
        <v>165</v>
      </c>
      <c r="W77" s="29">
        <v>59</v>
      </c>
      <c r="X77" s="29" t="s">
        <v>44</v>
      </c>
      <c r="Y77" s="29">
        <v>44</v>
      </c>
      <c r="Z77" s="29">
        <v>63</v>
      </c>
      <c r="AA77" s="29">
        <v>2</v>
      </c>
      <c r="AB77" s="29" t="s">
        <v>44</v>
      </c>
      <c r="AC77" s="29">
        <v>100</v>
      </c>
      <c r="AD77" s="29">
        <v>34</v>
      </c>
      <c r="AE77" s="25" t="s">
        <v>44</v>
      </c>
      <c r="AF77" s="17">
        <v>522</v>
      </c>
      <c r="AG77" s="17">
        <v>162</v>
      </c>
      <c r="AH77" s="17">
        <v>3</v>
      </c>
      <c r="AI77" s="17" t="s">
        <v>44</v>
      </c>
      <c r="AJ77" s="17" t="s">
        <v>44</v>
      </c>
      <c r="AK77" s="17">
        <v>29</v>
      </c>
      <c r="AL77" s="17">
        <v>139</v>
      </c>
      <c r="AM77" s="17" t="s">
        <v>44</v>
      </c>
      <c r="AN77" s="17">
        <v>8</v>
      </c>
      <c r="AO77" s="17">
        <v>53</v>
      </c>
      <c r="AP77" s="17">
        <v>1</v>
      </c>
      <c r="AQ77" s="17" t="s">
        <v>44</v>
      </c>
      <c r="AR77" s="17">
        <v>109</v>
      </c>
      <c r="AS77" s="17">
        <v>17</v>
      </c>
      <c r="AT77" s="17">
        <v>1</v>
      </c>
    </row>
    <row r="78" spans="1:46">
      <c r="A78" s="2" t="s">
        <v>105</v>
      </c>
      <c r="B78" s="17">
        <v>7986</v>
      </c>
      <c r="C78" s="17">
        <v>1049</v>
      </c>
      <c r="D78" s="17">
        <v>115</v>
      </c>
      <c r="E78" s="17">
        <v>2860</v>
      </c>
      <c r="F78" s="17">
        <v>7</v>
      </c>
      <c r="G78" s="17">
        <v>708</v>
      </c>
      <c r="H78" s="17">
        <v>756</v>
      </c>
      <c r="I78" s="17">
        <v>25</v>
      </c>
      <c r="J78" s="17">
        <v>232</v>
      </c>
      <c r="K78" s="17">
        <v>827</v>
      </c>
      <c r="L78" s="17">
        <v>96</v>
      </c>
      <c r="M78" s="17">
        <v>1</v>
      </c>
      <c r="N78" s="17">
        <v>1092</v>
      </c>
      <c r="O78" s="17">
        <v>201</v>
      </c>
      <c r="P78" s="17">
        <v>17</v>
      </c>
      <c r="Q78" s="22">
        <v>4398</v>
      </c>
      <c r="R78" s="29">
        <v>596</v>
      </c>
      <c r="S78" s="29">
        <v>94</v>
      </c>
      <c r="T78" s="29">
        <v>1445</v>
      </c>
      <c r="U78" s="29">
        <v>7</v>
      </c>
      <c r="V78" s="29">
        <v>621</v>
      </c>
      <c r="W78" s="29">
        <v>320</v>
      </c>
      <c r="X78" s="29">
        <v>21</v>
      </c>
      <c r="Y78" s="29">
        <v>194</v>
      </c>
      <c r="Z78" s="29">
        <v>420</v>
      </c>
      <c r="AA78" s="29">
        <v>36</v>
      </c>
      <c r="AB78" s="29" t="s">
        <v>44</v>
      </c>
      <c r="AC78" s="29">
        <v>476</v>
      </c>
      <c r="AD78" s="29">
        <v>158</v>
      </c>
      <c r="AE78" s="25">
        <v>10</v>
      </c>
      <c r="AF78" s="17">
        <v>3588</v>
      </c>
      <c r="AG78" s="17">
        <v>453</v>
      </c>
      <c r="AH78" s="17">
        <v>21</v>
      </c>
      <c r="AI78" s="17">
        <v>1415</v>
      </c>
      <c r="AJ78" s="17" t="s">
        <v>44</v>
      </c>
      <c r="AK78" s="17">
        <v>87</v>
      </c>
      <c r="AL78" s="17">
        <v>436</v>
      </c>
      <c r="AM78" s="17">
        <v>4</v>
      </c>
      <c r="AN78" s="17">
        <v>38</v>
      </c>
      <c r="AO78" s="17">
        <v>407</v>
      </c>
      <c r="AP78" s="17">
        <v>60</v>
      </c>
      <c r="AQ78" s="17">
        <v>1</v>
      </c>
      <c r="AR78" s="17">
        <v>616</v>
      </c>
      <c r="AS78" s="17">
        <v>43</v>
      </c>
      <c r="AT78" s="17">
        <v>7</v>
      </c>
    </row>
    <row r="79" spans="1:46">
      <c r="A79" s="2" t="s">
        <v>106</v>
      </c>
      <c r="B79" s="17">
        <v>1443</v>
      </c>
      <c r="C79" s="17">
        <v>61</v>
      </c>
      <c r="D79" s="17" t="s">
        <v>44</v>
      </c>
      <c r="E79" s="17">
        <v>1011</v>
      </c>
      <c r="F79" s="17" t="s">
        <v>44</v>
      </c>
      <c r="G79" s="17">
        <v>59</v>
      </c>
      <c r="H79" s="17">
        <v>27</v>
      </c>
      <c r="I79" s="17" t="s">
        <v>44</v>
      </c>
      <c r="J79" s="17">
        <v>23</v>
      </c>
      <c r="K79" s="17">
        <v>77</v>
      </c>
      <c r="L79" s="17" t="s">
        <v>44</v>
      </c>
      <c r="M79" s="17" t="s">
        <v>44</v>
      </c>
      <c r="N79" s="17">
        <v>149</v>
      </c>
      <c r="O79" s="17">
        <v>36</v>
      </c>
      <c r="P79" s="17" t="s">
        <v>44</v>
      </c>
      <c r="Q79" s="22">
        <v>751</v>
      </c>
      <c r="R79" s="29">
        <v>43</v>
      </c>
      <c r="S79" s="29" t="s">
        <v>44</v>
      </c>
      <c r="T79" s="29">
        <v>500</v>
      </c>
      <c r="U79" s="29" t="s">
        <v>44</v>
      </c>
      <c r="V79" s="29">
        <v>53</v>
      </c>
      <c r="W79" s="29">
        <v>8</v>
      </c>
      <c r="X79" s="29" t="s">
        <v>44</v>
      </c>
      <c r="Y79" s="29">
        <v>17</v>
      </c>
      <c r="Z79" s="29">
        <v>35</v>
      </c>
      <c r="AA79" s="29" t="s">
        <v>44</v>
      </c>
      <c r="AB79" s="29" t="s">
        <v>44</v>
      </c>
      <c r="AC79" s="29">
        <v>63</v>
      </c>
      <c r="AD79" s="29">
        <v>32</v>
      </c>
      <c r="AE79" s="25" t="s">
        <v>44</v>
      </c>
      <c r="AF79" s="17">
        <v>692</v>
      </c>
      <c r="AG79" s="17">
        <v>18</v>
      </c>
      <c r="AH79" s="17" t="s">
        <v>44</v>
      </c>
      <c r="AI79" s="17">
        <v>511</v>
      </c>
      <c r="AJ79" s="17" t="s">
        <v>44</v>
      </c>
      <c r="AK79" s="17">
        <v>6</v>
      </c>
      <c r="AL79" s="17">
        <v>19</v>
      </c>
      <c r="AM79" s="17" t="s">
        <v>44</v>
      </c>
      <c r="AN79" s="17">
        <v>6</v>
      </c>
      <c r="AO79" s="17">
        <v>42</v>
      </c>
      <c r="AP79" s="17" t="s">
        <v>44</v>
      </c>
      <c r="AQ79" s="17" t="s">
        <v>44</v>
      </c>
      <c r="AR79" s="17">
        <v>86</v>
      </c>
      <c r="AS79" s="17">
        <v>4</v>
      </c>
      <c r="AT79" s="17" t="s">
        <v>44</v>
      </c>
    </row>
    <row r="80" spans="1:46">
      <c r="A80" s="2" t="s">
        <v>107</v>
      </c>
      <c r="B80" s="17">
        <v>4838</v>
      </c>
      <c r="C80" s="17">
        <v>502</v>
      </c>
      <c r="D80" s="17">
        <v>14</v>
      </c>
      <c r="E80" s="17">
        <v>1022</v>
      </c>
      <c r="F80" s="17">
        <v>4</v>
      </c>
      <c r="G80" s="17">
        <v>381</v>
      </c>
      <c r="H80" s="17">
        <v>653</v>
      </c>
      <c r="I80" s="17">
        <v>11</v>
      </c>
      <c r="J80" s="17">
        <v>321</v>
      </c>
      <c r="K80" s="17">
        <v>736</v>
      </c>
      <c r="L80" s="17">
        <v>92</v>
      </c>
      <c r="M80" s="17">
        <v>6</v>
      </c>
      <c r="N80" s="17">
        <v>932</v>
      </c>
      <c r="O80" s="17">
        <v>164</v>
      </c>
      <c r="P80" s="17" t="s">
        <v>44</v>
      </c>
      <c r="Q80" s="22">
        <v>2799</v>
      </c>
      <c r="R80" s="29">
        <v>290</v>
      </c>
      <c r="S80" s="29">
        <v>11</v>
      </c>
      <c r="T80" s="29">
        <v>701</v>
      </c>
      <c r="U80" s="29">
        <v>3</v>
      </c>
      <c r="V80" s="29">
        <v>326</v>
      </c>
      <c r="W80" s="29">
        <v>212</v>
      </c>
      <c r="X80" s="29">
        <v>11</v>
      </c>
      <c r="Y80" s="29">
        <v>287</v>
      </c>
      <c r="Z80" s="29">
        <v>347</v>
      </c>
      <c r="AA80" s="29">
        <v>34</v>
      </c>
      <c r="AB80" s="29">
        <v>5</v>
      </c>
      <c r="AC80" s="29">
        <v>434</v>
      </c>
      <c r="AD80" s="29">
        <v>138</v>
      </c>
      <c r="AE80" s="25" t="s">
        <v>44</v>
      </c>
      <c r="AF80" s="17">
        <v>2039</v>
      </c>
      <c r="AG80" s="17">
        <v>212</v>
      </c>
      <c r="AH80" s="17">
        <v>3</v>
      </c>
      <c r="AI80" s="17">
        <v>321</v>
      </c>
      <c r="AJ80" s="17">
        <v>1</v>
      </c>
      <c r="AK80" s="17">
        <v>55</v>
      </c>
      <c r="AL80" s="17">
        <v>441</v>
      </c>
      <c r="AM80" s="17" t="s">
        <v>44</v>
      </c>
      <c r="AN80" s="17">
        <v>34</v>
      </c>
      <c r="AO80" s="17">
        <v>389</v>
      </c>
      <c r="AP80" s="17">
        <v>58</v>
      </c>
      <c r="AQ80" s="17">
        <v>1</v>
      </c>
      <c r="AR80" s="17">
        <v>498</v>
      </c>
      <c r="AS80" s="17">
        <v>26</v>
      </c>
      <c r="AT80" s="17" t="s">
        <v>44</v>
      </c>
    </row>
    <row r="81" spans="1:46">
      <c r="A81" s="2" t="s">
        <v>108</v>
      </c>
      <c r="B81" s="17">
        <v>5242</v>
      </c>
      <c r="C81" s="17">
        <v>454</v>
      </c>
      <c r="D81" s="17">
        <v>48</v>
      </c>
      <c r="E81" s="17">
        <v>766</v>
      </c>
      <c r="F81" s="17">
        <v>1</v>
      </c>
      <c r="G81" s="17">
        <v>392</v>
      </c>
      <c r="H81" s="17">
        <v>1024</v>
      </c>
      <c r="I81" s="17">
        <v>27</v>
      </c>
      <c r="J81" s="17">
        <v>392</v>
      </c>
      <c r="K81" s="17">
        <v>955</v>
      </c>
      <c r="L81" s="17">
        <v>90</v>
      </c>
      <c r="M81" s="17">
        <v>6</v>
      </c>
      <c r="N81" s="17">
        <v>960</v>
      </c>
      <c r="O81" s="17">
        <v>125</v>
      </c>
      <c r="P81" s="17">
        <v>2</v>
      </c>
      <c r="Q81" s="22">
        <v>2949</v>
      </c>
      <c r="R81" s="29">
        <v>281</v>
      </c>
      <c r="S81" s="29">
        <v>44</v>
      </c>
      <c r="T81" s="29">
        <v>624</v>
      </c>
      <c r="U81" s="29">
        <v>1</v>
      </c>
      <c r="V81" s="29">
        <v>341</v>
      </c>
      <c r="W81" s="29">
        <v>284</v>
      </c>
      <c r="X81" s="29">
        <v>26</v>
      </c>
      <c r="Y81" s="29">
        <v>355</v>
      </c>
      <c r="Z81" s="29">
        <v>420</v>
      </c>
      <c r="AA81" s="29">
        <v>47</v>
      </c>
      <c r="AB81" s="29">
        <v>4</v>
      </c>
      <c r="AC81" s="29">
        <v>429</v>
      </c>
      <c r="AD81" s="29">
        <v>92</v>
      </c>
      <c r="AE81" s="25">
        <v>1</v>
      </c>
      <c r="AF81" s="17">
        <v>2293</v>
      </c>
      <c r="AG81" s="17">
        <v>173</v>
      </c>
      <c r="AH81" s="17">
        <v>4</v>
      </c>
      <c r="AI81" s="17">
        <v>142</v>
      </c>
      <c r="AJ81" s="17" t="s">
        <v>44</v>
      </c>
      <c r="AK81" s="17">
        <v>51</v>
      </c>
      <c r="AL81" s="17">
        <v>740</v>
      </c>
      <c r="AM81" s="17">
        <v>1</v>
      </c>
      <c r="AN81" s="17">
        <v>37</v>
      </c>
      <c r="AO81" s="17">
        <v>535</v>
      </c>
      <c r="AP81" s="17">
        <v>43</v>
      </c>
      <c r="AQ81" s="17">
        <v>2</v>
      </c>
      <c r="AR81" s="17">
        <v>531</v>
      </c>
      <c r="AS81" s="17">
        <v>33</v>
      </c>
      <c r="AT81" s="17">
        <v>1</v>
      </c>
    </row>
    <row r="82" spans="1:46">
      <c r="A82" s="2" t="s">
        <v>109</v>
      </c>
      <c r="B82" s="17">
        <v>2028</v>
      </c>
      <c r="C82" s="17">
        <v>419</v>
      </c>
      <c r="D82" s="17">
        <v>33</v>
      </c>
      <c r="E82" s="17">
        <v>75</v>
      </c>
      <c r="F82" s="17">
        <v>1</v>
      </c>
      <c r="G82" s="17">
        <v>280</v>
      </c>
      <c r="H82" s="17">
        <v>456</v>
      </c>
      <c r="I82" s="17">
        <v>3</v>
      </c>
      <c r="J82" s="17">
        <v>87</v>
      </c>
      <c r="K82" s="17">
        <v>265</v>
      </c>
      <c r="L82" s="17">
        <v>19</v>
      </c>
      <c r="M82" s="17" t="s">
        <v>44</v>
      </c>
      <c r="N82" s="17">
        <v>310</v>
      </c>
      <c r="O82" s="17">
        <v>80</v>
      </c>
      <c r="P82" s="17" t="s">
        <v>44</v>
      </c>
      <c r="Q82" s="22">
        <v>1135</v>
      </c>
      <c r="R82" s="29">
        <v>233</v>
      </c>
      <c r="S82" s="29">
        <v>29</v>
      </c>
      <c r="T82" s="29">
        <v>55</v>
      </c>
      <c r="U82" s="29">
        <v>1</v>
      </c>
      <c r="V82" s="29">
        <v>245</v>
      </c>
      <c r="W82" s="29">
        <v>168</v>
      </c>
      <c r="X82" s="29">
        <v>2</v>
      </c>
      <c r="Y82" s="29">
        <v>75</v>
      </c>
      <c r="Z82" s="29">
        <v>133</v>
      </c>
      <c r="AA82" s="29">
        <v>6</v>
      </c>
      <c r="AB82" s="29" t="s">
        <v>44</v>
      </c>
      <c r="AC82" s="29">
        <v>127</v>
      </c>
      <c r="AD82" s="29">
        <v>61</v>
      </c>
      <c r="AE82" s="25" t="s">
        <v>44</v>
      </c>
      <c r="AF82" s="17">
        <v>893</v>
      </c>
      <c r="AG82" s="17">
        <v>186</v>
      </c>
      <c r="AH82" s="17">
        <v>4</v>
      </c>
      <c r="AI82" s="17">
        <v>20</v>
      </c>
      <c r="AJ82" s="17" t="s">
        <v>44</v>
      </c>
      <c r="AK82" s="17">
        <v>35</v>
      </c>
      <c r="AL82" s="17">
        <v>288</v>
      </c>
      <c r="AM82" s="17">
        <v>1</v>
      </c>
      <c r="AN82" s="17">
        <v>12</v>
      </c>
      <c r="AO82" s="17">
        <v>132</v>
      </c>
      <c r="AP82" s="17">
        <v>13</v>
      </c>
      <c r="AQ82" s="17" t="s">
        <v>44</v>
      </c>
      <c r="AR82" s="17">
        <v>183</v>
      </c>
      <c r="AS82" s="17">
        <v>19</v>
      </c>
      <c r="AT82" s="17" t="s">
        <v>44</v>
      </c>
    </row>
    <row r="83" spans="1:46">
      <c r="A83" s="16" t="s">
        <v>110</v>
      </c>
      <c r="B83" s="26">
        <v>1823</v>
      </c>
      <c r="C83" s="26">
        <v>2</v>
      </c>
      <c r="D83" s="26" t="s">
        <v>44</v>
      </c>
      <c r="E83" s="26">
        <v>561</v>
      </c>
      <c r="F83" s="26" t="s">
        <v>44</v>
      </c>
      <c r="G83" s="26">
        <v>64</v>
      </c>
      <c r="H83" s="26">
        <v>320</v>
      </c>
      <c r="I83" s="26">
        <v>1</v>
      </c>
      <c r="J83" s="26">
        <v>334</v>
      </c>
      <c r="K83" s="26">
        <v>205</v>
      </c>
      <c r="L83" s="26">
        <v>19</v>
      </c>
      <c r="M83" s="26" t="s">
        <v>44</v>
      </c>
      <c r="N83" s="26">
        <v>255</v>
      </c>
      <c r="O83" s="26">
        <v>62</v>
      </c>
      <c r="P83" s="26" t="s">
        <v>44</v>
      </c>
      <c r="Q83" s="28">
        <v>1089</v>
      </c>
      <c r="R83" s="26">
        <v>2</v>
      </c>
      <c r="S83" s="26" t="s">
        <v>44</v>
      </c>
      <c r="T83" s="26">
        <v>422</v>
      </c>
      <c r="U83" s="26" t="s">
        <v>44</v>
      </c>
      <c r="V83" s="26">
        <v>50</v>
      </c>
      <c r="W83" s="26">
        <v>53</v>
      </c>
      <c r="X83" s="26">
        <v>1</v>
      </c>
      <c r="Y83" s="26">
        <v>329</v>
      </c>
      <c r="Z83" s="26">
        <v>72</v>
      </c>
      <c r="AA83" s="26">
        <v>5</v>
      </c>
      <c r="AB83" s="26" t="s">
        <v>44</v>
      </c>
      <c r="AC83" s="26">
        <v>111</v>
      </c>
      <c r="AD83" s="26">
        <v>44</v>
      </c>
      <c r="AE83" s="27" t="s">
        <v>44</v>
      </c>
      <c r="AF83" s="26">
        <v>734</v>
      </c>
      <c r="AG83" s="26" t="s">
        <v>44</v>
      </c>
      <c r="AH83" s="26" t="s">
        <v>44</v>
      </c>
      <c r="AI83" s="26">
        <v>139</v>
      </c>
      <c r="AJ83" s="26" t="s">
        <v>44</v>
      </c>
      <c r="AK83" s="26">
        <v>14</v>
      </c>
      <c r="AL83" s="26">
        <v>267</v>
      </c>
      <c r="AM83" s="26" t="s">
        <v>44</v>
      </c>
      <c r="AN83" s="26">
        <v>5</v>
      </c>
      <c r="AO83" s="26">
        <v>133</v>
      </c>
      <c r="AP83" s="26">
        <v>14</v>
      </c>
      <c r="AQ83" s="26" t="s">
        <v>44</v>
      </c>
      <c r="AR83" s="26">
        <v>144</v>
      </c>
      <c r="AS83" s="26">
        <v>18</v>
      </c>
      <c r="AT83" s="26" t="s">
        <v>44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26" sqref="E26"/>
    </sheetView>
  </sheetViews>
  <sheetFormatPr defaultRowHeight="13.5"/>
  <cols>
    <col min="1" max="1" width="12.625" customWidth="1"/>
    <col min="2" max="2" width="9.125" customWidth="1"/>
    <col min="3" max="3" width="8.625" customWidth="1"/>
    <col min="4" max="7" width="8.125" customWidth="1"/>
    <col min="8" max="8" width="8.625" customWidth="1"/>
    <col min="9" max="10" width="8.125" customWidth="1"/>
    <col min="11" max="11" width="8.625" customWidth="1"/>
    <col min="12" max="13" width="8.125" customWidth="1"/>
    <col min="14" max="14" width="8.625" customWidth="1"/>
    <col min="15" max="15" width="8" customWidth="1"/>
    <col min="16" max="16" width="8.125" customWidth="1"/>
  </cols>
  <sheetData>
    <row r="1" spans="1:46">
      <c r="A1" t="s">
        <v>0</v>
      </c>
      <c r="B1" s="1"/>
    </row>
    <row r="2" spans="1:46">
      <c r="A2" t="s">
        <v>1</v>
      </c>
      <c r="B2" s="1"/>
    </row>
    <row r="3" spans="1:46">
      <c r="A3" t="s">
        <v>2</v>
      </c>
      <c r="B3" s="1"/>
    </row>
    <row r="4" spans="1:46">
      <c r="A4" t="s">
        <v>112</v>
      </c>
      <c r="B4" s="1"/>
    </row>
    <row r="6" spans="1:46">
      <c r="A6" s="9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 t="s">
        <v>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3"/>
      <c r="AF6" s="8" t="s">
        <v>6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>
      <c r="A7" s="3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30" t="s">
        <v>12</v>
      </c>
      <c r="H7" s="30" t="s">
        <v>13</v>
      </c>
      <c r="I7" s="30" t="s">
        <v>14</v>
      </c>
      <c r="J7" s="30" t="s">
        <v>15</v>
      </c>
      <c r="K7" s="30" t="s">
        <v>16</v>
      </c>
      <c r="L7" s="30" t="s">
        <v>17</v>
      </c>
      <c r="M7" s="30" t="s">
        <v>18</v>
      </c>
      <c r="N7" s="30" t="s">
        <v>19</v>
      </c>
      <c r="O7" s="30" t="s">
        <v>20</v>
      </c>
      <c r="P7" s="6" t="s">
        <v>21</v>
      </c>
      <c r="Q7" s="11" t="s">
        <v>7</v>
      </c>
      <c r="R7" s="6" t="s">
        <v>8</v>
      </c>
      <c r="S7" s="6" t="s">
        <v>9</v>
      </c>
      <c r="T7" s="6" t="s">
        <v>10</v>
      </c>
      <c r="U7" s="6" t="s">
        <v>11</v>
      </c>
      <c r="V7" s="6" t="s">
        <v>12</v>
      </c>
      <c r="W7" s="6" t="s">
        <v>13</v>
      </c>
      <c r="X7" s="6" t="s">
        <v>14</v>
      </c>
      <c r="Y7" s="6" t="s">
        <v>15</v>
      </c>
      <c r="Z7" s="6" t="s">
        <v>16</v>
      </c>
      <c r="AA7" s="6" t="s">
        <v>17</v>
      </c>
      <c r="AB7" s="6" t="s">
        <v>18</v>
      </c>
      <c r="AC7" s="6" t="s">
        <v>19</v>
      </c>
      <c r="AD7" s="6" t="s">
        <v>20</v>
      </c>
      <c r="AE7" s="14" t="s">
        <v>21</v>
      </c>
      <c r="AF7" s="6" t="s">
        <v>7</v>
      </c>
      <c r="AG7" s="6" t="s">
        <v>8</v>
      </c>
      <c r="AH7" s="6" t="s">
        <v>9</v>
      </c>
      <c r="AI7" s="6" t="s">
        <v>10</v>
      </c>
      <c r="AJ7" s="6" t="s">
        <v>11</v>
      </c>
      <c r="AK7" s="6" t="s">
        <v>12</v>
      </c>
      <c r="AL7" s="6" t="s">
        <v>13</v>
      </c>
      <c r="AM7" s="6" t="s">
        <v>14</v>
      </c>
      <c r="AN7" s="6" t="s">
        <v>15</v>
      </c>
      <c r="AO7" s="6" t="s">
        <v>16</v>
      </c>
      <c r="AP7" s="6" t="s">
        <v>17</v>
      </c>
      <c r="AQ7" s="6" t="s">
        <v>18</v>
      </c>
      <c r="AR7" s="6" t="s">
        <v>19</v>
      </c>
      <c r="AS7" s="6" t="s">
        <v>20</v>
      </c>
      <c r="AT7" s="6" t="s">
        <v>21</v>
      </c>
    </row>
    <row r="8" spans="1:46">
      <c r="A8" s="5" t="s">
        <v>22</v>
      </c>
      <c r="B8" s="6"/>
      <c r="C8" s="6"/>
      <c r="D8" s="6"/>
      <c r="E8" s="6"/>
      <c r="F8" s="6"/>
      <c r="G8" s="6"/>
      <c r="H8" s="6"/>
      <c r="I8" s="6" t="s">
        <v>23</v>
      </c>
      <c r="J8" s="6" t="s">
        <v>24</v>
      </c>
      <c r="K8" s="6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6" t="s">
        <v>30</v>
      </c>
      <c r="Q8" s="11"/>
      <c r="R8" s="6"/>
      <c r="S8" s="6"/>
      <c r="T8" s="6"/>
      <c r="U8" s="6"/>
      <c r="V8" s="6"/>
      <c r="W8" s="6"/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14" t="s">
        <v>30</v>
      </c>
      <c r="AF8" s="6"/>
      <c r="AG8" s="6"/>
      <c r="AH8" s="6"/>
      <c r="AI8" s="6"/>
      <c r="AJ8" s="6"/>
      <c r="AK8" s="6"/>
      <c r="AL8" s="6"/>
      <c r="AM8" s="6" t="s">
        <v>23</v>
      </c>
      <c r="AN8" s="6" t="s">
        <v>24</v>
      </c>
      <c r="AO8" s="6" t="s">
        <v>25</v>
      </c>
      <c r="AP8" s="6" t="s">
        <v>26</v>
      </c>
      <c r="AQ8" s="6" t="s">
        <v>27</v>
      </c>
      <c r="AR8" s="6" t="s">
        <v>28</v>
      </c>
      <c r="AS8" s="6" t="s">
        <v>29</v>
      </c>
      <c r="AT8" s="6" t="s">
        <v>30</v>
      </c>
    </row>
    <row r="9" spans="1:46">
      <c r="A9" s="3"/>
      <c r="B9" s="6"/>
      <c r="C9" s="6"/>
      <c r="D9" s="6"/>
      <c r="E9" s="6"/>
      <c r="F9" s="6"/>
      <c r="G9" s="6"/>
      <c r="H9" s="6"/>
      <c r="I9" s="6" t="s">
        <v>31</v>
      </c>
      <c r="J9" s="6"/>
      <c r="K9" s="6" t="s">
        <v>32</v>
      </c>
      <c r="L9" s="6"/>
      <c r="M9" s="6"/>
      <c r="N9" s="6"/>
      <c r="O9" s="6" t="s">
        <v>33</v>
      </c>
      <c r="P9" s="6" t="s">
        <v>34</v>
      </c>
      <c r="Q9" s="11"/>
      <c r="R9" s="6"/>
      <c r="S9" s="6"/>
      <c r="T9" s="6"/>
      <c r="U9" s="6"/>
      <c r="V9" s="6"/>
      <c r="W9" s="6"/>
      <c r="X9" s="6" t="s">
        <v>31</v>
      </c>
      <c r="Y9" s="6"/>
      <c r="Z9" s="6" t="s">
        <v>32</v>
      </c>
      <c r="AA9" s="6"/>
      <c r="AB9" s="6"/>
      <c r="AC9" s="6"/>
      <c r="AD9" s="6" t="s">
        <v>33</v>
      </c>
      <c r="AE9" s="14" t="s">
        <v>34</v>
      </c>
      <c r="AF9" s="6"/>
      <c r="AG9" s="6"/>
      <c r="AH9" s="6"/>
      <c r="AI9" s="6"/>
      <c r="AJ9" s="6"/>
      <c r="AK9" s="6"/>
      <c r="AL9" s="6"/>
      <c r="AM9" s="6" t="s">
        <v>31</v>
      </c>
      <c r="AN9" s="6"/>
      <c r="AO9" s="6" t="s">
        <v>32</v>
      </c>
      <c r="AP9" s="6"/>
      <c r="AQ9" s="6"/>
      <c r="AR9" s="6"/>
      <c r="AS9" s="6" t="s">
        <v>33</v>
      </c>
      <c r="AT9" s="6" t="s">
        <v>34</v>
      </c>
    </row>
    <row r="10" spans="1:46">
      <c r="A10" s="4"/>
      <c r="B10" s="7"/>
      <c r="C10" s="7"/>
      <c r="D10" s="7"/>
      <c r="E10" s="7"/>
      <c r="F10" s="7"/>
      <c r="G10" s="7"/>
      <c r="H10" s="7"/>
      <c r="I10" s="7" t="s">
        <v>35</v>
      </c>
      <c r="J10" s="7"/>
      <c r="K10" s="7"/>
      <c r="L10" s="7"/>
      <c r="M10" s="7"/>
      <c r="N10" s="7"/>
      <c r="O10" s="7" t="s">
        <v>36</v>
      </c>
      <c r="P10" s="7"/>
      <c r="Q10" s="12"/>
      <c r="R10" s="7"/>
      <c r="S10" s="7"/>
      <c r="T10" s="7"/>
      <c r="U10" s="7"/>
      <c r="V10" s="7"/>
      <c r="W10" s="7"/>
      <c r="X10" s="7" t="s">
        <v>35</v>
      </c>
      <c r="Y10" s="7"/>
      <c r="Z10" s="7"/>
      <c r="AA10" s="7"/>
      <c r="AB10" s="7"/>
      <c r="AC10" s="7"/>
      <c r="AD10" s="7" t="s">
        <v>36</v>
      </c>
      <c r="AE10" s="15"/>
      <c r="AF10" s="7"/>
      <c r="AG10" s="7"/>
      <c r="AH10" s="7"/>
      <c r="AI10" s="7"/>
      <c r="AJ10" s="7"/>
      <c r="AK10" s="7"/>
      <c r="AL10" s="7"/>
      <c r="AM10" s="7" t="s">
        <v>35</v>
      </c>
      <c r="AN10" s="7"/>
      <c r="AO10" s="7"/>
      <c r="AP10" s="7"/>
      <c r="AQ10" s="7"/>
      <c r="AR10" s="7"/>
      <c r="AS10" s="7" t="s">
        <v>36</v>
      </c>
      <c r="AT10" s="7"/>
    </row>
    <row r="11" spans="1:46">
      <c r="A11" s="2" t="s">
        <v>37</v>
      </c>
      <c r="B11" s="18">
        <v>736919</v>
      </c>
      <c r="C11" s="20">
        <v>70671</v>
      </c>
      <c r="D11" s="20">
        <v>1730</v>
      </c>
      <c r="E11" s="20">
        <v>16151</v>
      </c>
      <c r="F11" s="20">
        <v>727</v>
      </c>
      <c r="G11" s="20">
        <v>78082</v>
      </c>
      <c r="H11" s="20">
        <v>144588</v>
      </c>
      <c r="I11" s="20">
        <v>4267</v>
      </c>
      <c r="J11" s="20">
        <v>43087</v>
      </c>
      <c r="K11" s="20">
        <v>154446</v>
      </c>
      <c r="L11" s="20">
        <v>19497</v>
      </c>
      <c r="M11" s="20">
        <v>3954</v>
      </c>
      <c r="N11" s="20">
        <v>173713</v>
      </c>
      <c r="O11" s="20">
        <v>24776</v>
      </c>
      <c r="P11" s="20">
        <v>1230</v>
      </c>
      <c r="Q11" s="19">
        <v>425692</v>
      </c>
      <c r="R11" s="20">
        <v>38431</v>
      </c>
      <c r="S11" s="20">
        <v>1461</v>
      </c>
      <c r="T11" s="20">
        <v>10456</v>
      </c>
      <c r="U11" s="20">
        <v>633</v>
      </c>
      <c r="V11" s="20">
        <v>66302</v>
      </c>
      <c r="W11" s="20">
        <v>84135</v>
      </c>
      <c r="X11" s="20">
        <v>3748</v>
      </c>
      <c r="Y11" s="20">
        <v>36886</v>
      </c>
      <c r="Z11" s="20">
        <v>74927</v>
      </c>
      <c r="AA11" s="20">
        <v>8866</v>
      </c>
      <c r="AB11" s="20">
        <v>2424</v>
      </c>
      <c r="AC11" s="20">
        <v>78158</v>
      </c>
      <c r="AD11" s="20">
        <v>18656</v>
      </c>
      <c r="AE11" s="23">
        <v>609</v>
      </c>
      <c r="AF11" s="20">
        <v>311227</v>
      </c>
      <c r="AG11" s="20">
        <v>32240</v>
      </c>
      <c r="AH11" s="20">
        <v>269</v>
      </c>
      <c r="AI11" s="20">
        <v>5695</v>
      </c>
      <c r="AJ11" s="20">
        <v>94</v>
      </c>
      <c r="AK11" s="20">
        <v>11780</v>
      </c>
      <c r="AL11" s="20">
        <v>60453</v>
      </c>
      <c r="AM11" s="20">
        <v>519</v>
      </c>
      <c r="AN11" s="20">
        <v>6201</v>
      </c>
      <c r="AO11" s="20">
        <v>79519</v>
      </c>
      <c r="AP11" s="20">
        <v>10631</v>
      </c>
      <c r="AQ11" s="20">
        <v>1530</v>
      </c>
      <c r="AR11" s="20">
        <v>95555</v>
      </c>
      <c r="AS11" s="35">
        <v>6120</v>
      </c>
      <c r="AT11" s="21">
        <v>621</v>
      </c>
    </row>
    <row r="12" spans="1:46">
      <c r="A12" s="2" t="s">
        <v>38</v>
      </c>
      <c r="B12" s="18">
        <v>519780</v>
      </c>
      <c r="C12" s="21">
        <v>28491</v>
      </c>
      <c r="D12" s="21">
        <v>467</v>
      </c>
      <c r="E12" s="21">
        <v>6106</v>
      </c>
      <c r="F12" s="21">
        <v>251</v>
      </c>
      <c r="G12" s="21">
        <v>54400</v>
      </c>
      <c r="H12" s="21">
        <v>103696</v>
      </c>
      <c r="I12" s="21">
        <v>3228</v>
      </c>
      <c r="J12" s="21">
        <v>31341</v>
      </c>
      <c r="K12" s="21">
        <v>123435</v>
      </c>
      <c r="L12" s="21">
        <v>16458</v>
      </c>
      <c r="M12" s="21">
        <v>3612</v>
      </c>
      <c r="N12" s="21">
        <v>130770</v>
      </c>
      <c r="O12" s="21">
        <v>16517</v>
      </c>
      <c r="P12" s="21">
        <v>1008</v>
      </c>
      <c r="Q12" s="18">
        <v>301761</v>
      </c>
      <c r="R12" s="21">
        <v>16001</v>
      </c>
      <c r="S12" s="21">
        <v>399</v>
      </c>
      <c r="T12" s="21">
        <v>4072</v>
      </c>
      <c r="U12" s="21">
        <v>217</v>
      </c>
      <c r="V12" s="21">
        <v>46123</v>
      </c>
      <c r="W12" s="21">
        <v>63120</v>
      </c>
      <c r="X12" s="21">
        <v>2811</v>
      </c>
      <c r="Y12" s="21">
        <v>26763</v>
      </c>
      <c r="Z12" s="21">
        <v>60329</v>
      </c>
      <c r="AA12" s="21">
        <v>7689</v>
      </c>
      <c r="AB12" s="21">
        <v>2212</v>
      </c>
      <c r="AC12" s="21">
        <v>59036</v>
      </c>
      <c r="AD12" s="21">
        <v>12496</v>
      </c>
      <c r="AE12" s="24">
        <v>493</v>
      </c>
      <c r="AF12" s="21">
        <v>218019</v>
      </c>
      <c r="AG12" s="21">
        <v>12490</v>
      </c>
      <c r="AH12" s="21">
        <v>68</v>
      </c>
      <c r="AI12" s="21">
        <v>2034</v>
      </c>
      <c r="AJ12" s="21">
        <v>34</v>
      </c>
      <c r="AK12" s="21">
        <v>8277</v>
      </c>
      <c r="AL12" s="21">
        <v>40576</v>
      </c>
      <c r="AM12" s="21">
        <v>417</v>
      </c>
      <c r="AN12" s="21">
        <v>4578</v>
      </c>
      <c r="AO12" s="21">
        <v>63106</v>
      </c>
      <c r="AP12" s="21">
        <v>8769</v>
      </c>
      <c r="AQ12" s="21">
        <v>1400</v>
      </c>
      <c r="AR12" s="21">
        <v>71734</v>
      </c>
      <c r="AS12" s="21">
        <v>4021</v>
      </c>
      <c r="AT12" s="21">
        <v>515</v>
      </c>
    </row>
    <row r="13" spans="1:46">
      <c r="A13" s="2" t="s">
        <v>39</v>
      </c>
      <c r="B13" s="18">
        <v>217139</v>
      </c>
      <c r="C13" s="21">
        <v>42180</v>
      </c>
      <c r="D13" s="21">
        <v>1263</v>
      </c>
      <c r="E13" s="21">
        <v>10045</v>
      </c>
      <c r="F13" s="21">
        <v>476</v>
      </c>
      <c r="G13" s="21">
        <v>23682</v>
      </c>
      <c r="H13" s="21">
        <v>40892</v>
      </c>
      <c r="I13" s="21">
        <v>1039</v>
      </c>
      <c r="J13" s="21">
        <v>11746</v>
      </c>
      <c r="K13" s="21">
        <v>31011</v>
      </c>
      <c r="L13" s="21">
        <v>3039</v>
      </c>
      <c r="M13" s="21">
        <v>342</v>
      </c>
      <c r="N13" s="21">
        <v>42943</v>
      </c>
      <c r="O13" s="21">
        <v>8259</v>
      </c>
      <c r="P13" s="21">
        <v>222</v>
      </c>
      <c r="Q13" s="18">
        <v>123931</v>
      </c>
      <c r="R13" s="21">
        <v>22430</v>
      </c>
      <c r="S13" s="21">
        <v>1062</v>
      </c>
      <c r="T13" s="21">
        <v>6384</v>
      </c>
      <c r="U13" s="21">
        <v>416</v>
      </c>
      <c r="V13" s="21">
        <v>20179</v>
      </c>
      <c r="W13" s="21">
        <v>21015</v>
      </c>
      <c r="X13" s="21">
        <v>937</v>
      </c>
      <c r="Y13" s="21">
        <v>10123</v>
      </c>
      <c r="Z13" s="21">
        <v>14598</v>
      </c>
      <c r="AA13" s="21">
        <v>1177</v>
      </c>
      <c r="AB13" s="21">
        <v>212</v>
      </c>
      <c r="AC13" s="21">
        <v>19122</v>
      </c>
      <c r="AD13" s="21">
        <v>6160</v>
      </c>
      <c r="AE13" s="24">
        <v>116</v>
      </c>
      <c r="AF13" s="21">
        <v>93208</v>
      </c>
      <c r="AG13" s="21">
        <v>19750</v>
      </c>
      <c r="AH13" s="21">
        <v>201</v>
      </c>
      <c r="AI13" s="21">
        <v>3661</v>
      </c>
      <c r="AJ13" s="21">
        <v>60</v>
      </c>
      <c r="AK13" s="21">
        <v>3503</v>
      </c>
      <c r="AL13" s="21">
        <v>19877</v>
      </c>
      <c r="AM13" s="21">
        <v>102</v>
      </c>
      <c r="AN13" s="21">
        <v>1623</v>
      </c>
      <c r="AO13" s="21">
        <v>16413</v>
      </c>
      <c r="AP13" s="21">
        <v>1862</v>
      </c>
      <c r="AQ13" s="21">
        <v>130</v>
      </c>
      <c r="AR13" s="21">
        <v>23821</v>
      </c>
      <c r="AS13" s="21">
        <v>2099</v>
      </c>
      <c r="AT13" s="21">
        <v>106</v>
      </c>
    </row>
    <row r="14" spans="1:46">
      <c r="A14" s="2" t="s">
        <v>40</v>
      </c>
      <c r="B14" s="17">
        <v>218704</v>
      </c>
      <c r="C14" s="17">
        <v>7829</v>
      </c>
      <c r="D14" s="17">
        <v>108</v>
      </c>
      <c r="E14" s="17">
        <v>441</v>
      </c>
      <c r="F14" s="17">
        <v>70</v>
      </c>
      <c r="G14" s="17">
        <v>22451</v>
      </c>
      <c r="H14" s="17">
        <v>29192</v>
      </c>
      <c r="I14" s="17">
        <v>1038</v>
      </c>
      <c r="J14" s="17">
        <v>14015</v>
      </c>
      <c r="K14" s="17">
        <v>61007</v>
      </c>
      <c r="L14" s="17">
        <v>9044</v>
      </c>
      <c r="M14" s="17">
        <v>2313</v>
      </c>
      <c r="N14" s="17">
        <v>62563</v>
      </c>
      <c r="O14" s="17">
        <v>7945</v>
      </c>
      <c r="P14" s="17">
        <v>688</v>
      </c>
      <c r="Q14" s="18">
        <v>128141</v>
      </c>
      <c r="R14" s="21">
        <v>4419</v>
      </c>
      <c r="S14" s="21">
        <v>92</v>
      </c>
      <c r="T14" s="21">
        <v>302</v>
      </c>
      <c r="U14" s="21">
        <v>60</v>
      </c>
      <c r="V14" s="21">
        <v>18881</v>
      </c>
      <c r="W14" s="21">
        <v>18448</v>
      </c>
      <c r="X14" s="21">
        <v>906</v>
      </c>
      <c r="Y14" s="21">
        <v>11977</v>
      </c>
      <c r="Z14" s="21">
        <v>30936</v>
      </c>
      <c r="AA14" s="21">
        <v>4494</v>
      </c>
      <c r="AB14" s="21">
        <v>1399</v>
      </c>
      <c r="AC14" s="21">
        <v>29596</v>
      </c>
      <c r="AD14" s="21">
        <v>6301</v>
      </c>
      <c r="AE14" s="24">
        <v>330</v>
      </c>
      <c r="AF14" s="21">
        <v>90563</v>
      </c>
      <c r="AG14" s="31">
        <v>3410</v>
      </c>
      <c r="AH14" s="31">
        <v>16</v>
      </c>
      <c r="AI14" s="31">
        <v>139</v>
      </c>
      <c r="AJ14" s="31">
        <v>10</v>
      </c>
      <c r="AK14" s="31">
        <v>3570</v>
      </c>
      <c r="AL14" s="31">
        <v>10744</v>
      </c>
      <c r="AM14" s="31">
        <v>132</v>
      </c>
      <c r="AN14" s="31">
        <v>2038</v>
      </c>
      <c r="AO14" s="31">
        <v>30071</v>
      </c>
      <c r="AP14" s="31">
        <v>4550</v>
      </c>
      <c r="AQ14" s="31">
        <v>914</v>
      </c>
      <c r="AR14" s="31">
        <v>32967</v>
      </c>
      <c r="AS14" s="31">
        <v>1644</v>
      </c>
      <c r="AT14" s="31">
        <v>358</v>
      </c>
    </row>
    <row r="15" spans="1:46">
      <c r="A15" s="2" t="s">
        <v>41</v>
      </c>
      <c r="B15" s="17">
        <v>58423</v>
      </c>
      <c r="C15" s="17">
        <v>1938</v>
      </c>
      <c r="D15" s="17">
        <v>5</v>
      </c>
      <c r="E15" s="17">
        <v>504</v>
      </c>
      <c r="F15" s="17">
        <v>112</v>
      </c>
      <c r="G15" s="17">
        <v>6172</v>
      </c>
      <c r="H15" s="17">
        <v>15781</v>
      </c>
      <c r="I15" s="17">
        <v>323</v>
      </c>
      <c r="J15" s="17">
        <v>3546</v>
      </c>
      <c r="K15" s="17">
        <v>13617</v>
      </c>
      <c r="L15" s="17">
        <v>1794</v>
      </c>
      <c r="M15" s="17">
        <v>326</v>
      </c>
      <c r="N15" s="17">
        <v>12772</v>
      </c>
      <c r="O15" s="17">
        <v>1501</v>
      </c>
      <c r="P15" s="17">
        <v>32</v>
      </c>
      <c r="Q15" s="18">
        <v>33611</v>
      </c>
      <c r="R15" s="21">
        <v>1208</v>
      </c>
      <c r="S15" s="21">
        <v>5</v>
      </c>
      <c r="T15" s="21">
        <v>477</v>
      </c>
      <c r="U15" s="21">
        <v>97</v>
      </c>
      <c r="V15" s="21">
        <v>5387</v>
      </c>
      <c r="W15" s="21">
        <v>8471</v>
      </c>
      <c r="X15" s="21">
        <v>262</v>
      </c>
      <c r="Y15" s="21">
        <v>2998</v>
      </c>
      <c r="Z15" s="21">
        <v>6820</v>
      </c>
      <c r="AA15" s="21">
        <v>875</v>
      </c>
      <c r="AB15" s="21">
        <v>211</v>
      </c>
      <c r="AC15" s="21">
        <v>5637</v>
      </c>
      <c r="AD15" s="21">
        <v>1145</v>
      </c>
      <c r="AE15" s="24">
        <v>18</v>
      </c>
      <c r="AF15" s="21">
        <v>24812</v>
      </c>
      <c r="AG15" s="31">
        <v>730</v>
      </c>
      <c r="AH15" s="17" t="s">
        <v>44</v>
      </c>
      <c r="AI15" s="31">
        <v>27</v>
      </c>
      <c r="AJ15" s="31">
        <v>15</v>
      </c>
      <c r="AK15" s="31">
        <v>785</v>
      </c>
      <c r="AL15" s="31">
        <v>7310</v>
      </c>
      <c r="AM15" s="31">
        <v>61</v>
      </c>
      <c r="AN15" s="31">
        <v>548</v>
      </c>
      <c r="AO15" s="31">
        <v>6797</v>
      </c>
      <c r="AP15" s="31">
        <v>919</v>
      </c>
      <c r="AQ15" s="31">
        <v>115</v>
      </c>
      <c r="AR15" s="31">
        <v>7135</v>
      </c>
      <c r="AS15" s="31">
        <v>356</v>
      </c>
      <c r="AT15" s="31">
        <v>14</v>
      </c>
    </row>
    <row r="16" spans="1:46">
      <c r="A16" s="2" t="s">
        <v>42</v>
      </c>
      <c r="B16" s="17">
        <v>32132</v>
      </c>
      <c r="C16" s="17">
        <v>1843</v>
      </c>
      <c r="D16" s="17">
        <v>53</v>
      </c>
      <c r="E16" s="17">
        <v>3451</v>
      </c>
      <c r="F16" s="17">
        <v>17</v>
      </c>
      <c r="G16" s="17">
        <v>2832</v>
      </c>
      <c r="H16" s="17">
        <v>3347</v>
      </c>
      <c r="I16" s="17">
        <v>286</v>
      </c>
      <c r="J16" s="17">
        <v>1668</v>
      </c>
      <c r="K16" s="17">
        <v>8476</v>
      </c>
      <c r="L16" s="17">
        <v>859</v>
      </c>
      <c r="M16" s="17">
        <v>133</v>
      </c>
      <c r="N16" s="17">
        <v>7811</v>
      </c>
      <c r="O16" s="17">
        <v>1318</v>
      </c>
      <c r="P16" s="17">
        <v>38</v>
      </c>
      <c r="Q16" s="18">
        <v>17903</v>
      </c>
      <c r="R16" s="21">
        <v>1099</v>
      </c>
      <c r="S16" s="21">
        <v>48</v>
      </c>
      <c r="T16" s="21">
        <v>1998</v>
      </c>
      <c r="U16" s="21">
        <v>16</v>
      </c>
      <c r="V16" s="21">
        <v>2421</v>
      </c>
      <c r="W16" s="21">
        <v>1702</v>
      </c>
      <c r="X16" s="21">
        <v>257</v>
      </c>
      <c r="Y16" s="21">
        <v>1425</v>
      </c>
      <c r="Z16" s="21">
        <v>4094</v>
      </c>
      <c r="AA16" s="21">
        <v>387</v>
      </c>
      <c r="AB16" s="21">
        <v>82</v>
      </c>
      <c r="AC16" s="21">
        <v>3425</v>
      </c>
      <c r="AD16" s="21">
        <v>929</v>
      </c>
      <c r="AE16" s="24">
        <v>20</v>
      </c>
      <c r="AF16" s="21">
        <v>14229</v>
      </c>
      <c r="AG16" s="31">
        <v>744</v>
      </c>
      <c r="AH16" s="31">
        <v>5</v>
      </c>
      <c r="AI16" s="31">
        <v>1453</v>
      </c>
      <c r="AJ16" s="31">
        <v>1</v>
      </c>
      <c r="AK16" s="31">
        <v>411</v>
      </c>
      <c r="AL16" s="31">
        <v>1645</v>
      </c>
      <c r="AM16" s="31">
        <v>29</v>
      </c>
      <c r="AN16" s="31">
        <v>243</v>
      </c>
      <c r="AO16" s="31">
        <v>4382</v>
      </c>
      <c r="AP16" s="31">
        <v>472</v>
      </c>
      <c r="AQ16" s="31">
        <v>51</v>
      </c>
      <c r="AR16" s="31">
        <v>4386</v>
      </c>
      <c r="AS16" s="31">
        <v>389</v>
      </c>
      <c r="AT16" s="31">
        <v>18</v>
      </c>
    </row>
    <row r="17" spans="1:46">
      <c r="A17" s="2" t="s">
        <v>43</v>
      </c>
      <c r="B17" s="17">
        <v>18159</v>
      </c>
      <c r="C17" s="17">
        <v>3533</v>
      </c>
      <c r="D17" s="17">
        <v>16</v>
      </c>
      <c r="E17" s="17">
        <v>470</v>
      </c>
      <c r="F17" s="17">
        <v>14</v>
      </c>
      <c r="G17" s="17">
        <v>1379</v>
      </c>
      <c r="H17" s="17">
        <v>2553</v>
      </c>
      <c r="I17" s="17">
        <v>216</v>
      </c>
      <c r="J17" s="17">
        <v>909</v>
      </c>
      <c r="K17" s="17">
        <v>3914</v>
      </c>
      <c r="L17" s="17">
        <v>389</v>
      </c>
      <c r="M17" s="17">
        <v>63</v>
      </c>
      <c r="N17" s="17">
        <v>4153</v>
      </c>
      <c r="O17" s="17">
        <v>523</v>
      </c>
      <c r="P17" s="17">
        <v>27</v>
      </c>
      <c r="Q17" s="18">
        <v>9950</v>
      </c>
      <c r="R17" s="21">
        <v>1874</v>
      </c>
      <c r="S17" s="21">
        <v>13</v>
      </c>
      <c r="T17" s="21">
        <v>402</v>
      </c>
      <c r="U17" s="21">
        <v>13</v>
      </c>
      <c r="V17" s="21">
        <v>1193</v>
      </c>
      <c r="W17" s="21">
        <v>1223</v>
      </c>
      <c r="X17" s="21">
        <v>193</v>
      </c>
      <c r="Y17" s="21">
        <v>807</v>
      </c>
      <c r="Z17" s="21">
        <v>1930</v>
      </c>
      <c r="AA17" s="21">
        <v>164</v>
      </c>
      <c r="AB17" s="21">
        <v>40</v>
      </c>
      <c r="AC17" s="21">
        <v>1740</v>
      </c>
      <c r="AD17" s="21">
        <v>343</v>
      </c>
      <c r="AE17" s="24">
        <v>15</v>
      </c>
      <c r="AF17" s="21">
        <v>8209</v>
      </c>
      <c r="AG17" s="31">
        <v>1659</v>
      </c>
      <c r="AH17" s="31">
        <v>3</v>
      </c>
      <c r="AI17" s="31">
        <v>68</v>
      </c>
      <c r="AJ17" s="31">
        <v>1</v>
      </c>
      <c r="AK17" s="31">
        <v>186</v>
      </c>
      <c r="AL17" s="31">
        <v>1330</v>
      </c>
      <c r="AM17" s="31">
        <v>23</v>
      </c>
      <c r="AN17" s="31">
        <v>102</v>
      </c>
      <c r="AO17" s="31">
        <v>1984</v>
      </c>
      <c r="AP17" s="31">
        <v>225</v>
      </c>
      <c r="AQ17" s="31">
        <v>23</v>
      </c>
      <c r="AR17" s="31">
        <v>2413</v>
      </c>
      <c r="AS17" s="31">
        <v>180</v>
      </c>
      <c r="AT17" s="31">
        <v>12</v>
      </c>
    </row>
    <row r="18" spans="1:46">
      <c r="A18" s="2" t="s">
        <v>45</v>
      </c>
      <c r="B18" s="17">
        <v>60227</v>
      </c>
      <c r="C18" s="17">
        <v>1316</v>
      </c>
      <c r="D18" s="17">
        <v>63</v>
      </c>
      <c r="E18" s="17">
        <v>271</v>
      </c>
      <c r="F18" s="17">
        <v>3</v>
      </c>
      <c r="G18" s="17">
        <v>7459</v>
      </c>
      <c r="H18" s="17">
        <v>15233</v>
      </c>
      <c r="I18" s="17">
        <v>542</v>
      </c>
      <c r="J18" s="17">
        <v>3874</v>
      </c>
      <c r="K18" s="17">
        <v>12683</v>
      </c>
      <c r="L18" s="17">
        <v>1687</v>
      </c>
      <c r="M18" s="17">
        <v>303</v>
      </c>
      <c r="N18" s="17">
        <v>15344</v>
      </c>
      <c r="O18" s="17">
        <v>1351</v>
      </c>
      <c r="P18" s="17">
        <v>98</v>
      </c>
      <c r="Q18" s="18">
        <v>35728</v>
      </c>
      <c r="R18" s="21">
        <v>807</v>
      </c>
      <c r="S18" s="21">
        <v>49</v>
      </c>
      <c r="T18" s="21">
        <v>193</v>
      </c>
      <c r="U18" s="21">
        <v>3</v>
      </c>
      <c r="V18" s="21">
        <v>6220</v>
      </c>
      <c r="W18" s="21">
        <v>10818</v>
      </c>
      <c r="X18" s="21">
        <v>467</v>
      </c>
      <c r="Y18" s="21">
        <v>3211</v>
      </c>
      <c r="Z18" s="21">
        <v>5663</v>
      </c>
      <c r="AA18" s="21">
        <v>654</v>
      </c>
      <c r="AB18" s="21">
        <v>183</v>
      </c>
      <c r="AC18" s="21">
        <v>6495</v>
      </c>
      <c r="AD18" s="21">
        <v>919</v>
      </c>
      <c r="AE18" s="24">
        <v>46</v>
      </c>
      <c r="AF18" s="21">
        <v>24499</v>
      </c>
      <c r="AG18" s="31">
        <v>509</v>
      </c>
      <c r="AH18" s="31">
        <v>14</v>
      </c>
      <c r="AI18" s="31">
        <v>78</v>
      </c>
      <c r="AJ18" s="17" t="s">
        <v>44</v>
      </c>
      <c r="AK18" s="31">
        <v>1239</v>
      </c>
      <c r="AL18" s="31">
        <v>4415</v>
      </c>
      <c r="AM18" s="31">
        <v>75</v>
      </c>
      <c r="AN18" s="31">
        <v>663</v>
      </c>
      <c r="AO18" s="31">
        <v>7020</v>
      </c>
      <c r="AP18" s="31">
        <v>1033</v>
      </c>
      <c r="AQ18" s="31">
        <v>120</v>
      </c>
      <c r="AR18" s="31">
        <v>8849</v>
      </c>
      <c r="AS18" s="31">
        <v>432</v>
      </c>
      <c r="AT18" s="31">
        <v>52</v>
      </c>
    </row>
    <row r="19" spans="1:46">
      <c r="A19" s="2" t="s">
        <v>46</v>
      </c>
      <c r="B19" s="17">
        <v>27225</v>
      </c>
      <c r="C19" s="17">
        <v>1601</v>
      </c>
      <c r="D19" s="17">
        <v>53</v>
      </c>
      <c r="E19" s="17">
        <v>279</v>
      </c>
      <c r="F19" s="17">
        <v>1</v>
      </c>
      <c r="G19" s="17">
        <v>3501</v>
      </c>
      <c r="H19" s="17">
        <v>8019</v>
      </c>
      <c r="I19" s="17">
        <v>309</v>
      </c>
      <c r="J19" s="17">
        <v>1355</v>
      </c>
      <c r="K19" s="17">
        <v>4604</v>
      </c>
      <c r="L19" s="17">
        <v>552</v>
      </c>
      <c r="M19" s="17">
        <v>108</v>
      </c>
      <c r="N19" s="17">
        <v>6068</v>
      </c>
      <c r="O19" s="17">
        <v>749</v>
      </c>
      <c r="P19" s="17">
        <v>26</v>
      </c>
      <c r="Q19" s="18">
        <v>16214</v>
      </c>
      <c r="R19" s="21">
        <v>943</v>
      </c>
      <c r="S19" s="21">
        <v>49</v>
      </c>
      <c r="T19" s="21">
        <v>175</v>
      </c>
      <c r="U19" s="21">
        <v>1</v>
      </c>
      <c r="V19" s="21">
        <v>2914</v>
      </c>
      <c r="W19" s="21">
        <v>5189</v>
      </c>
      <c r="X19" s="21">
        <v>286</v>
      </c>
      <c r="Y19" s="21">
        <v>1168</v>
      </c>
      <c r="Z19" s="21">
        <v>2045</v>
      </c>
      <c r="AA19" s="21">
        <v>238</v>
      </c>
      <c r="AB19" s="21">
        <v>60</v>
      </c>
      <c r="AC19" s="21">
        <v>2555</v>
      </c>
      <c r="AD19" s="21">
        <v>575</v>
      </c>
      <c r="AE19" s="24">
        <v>16</v>
      </c>
      <c r="AF19" s="21">
        <v>11011</v>
      </c>
      <c r="AG19" s="31">
        <v>658</v>
      </c>
      <c r="AH19" s="31">
        <v>4</v>
      </c>
      <c r="AI19" s="31">
        <v>104</v>
      </c>
      <c r="AJ19" s="17" t="s">
        <v>44</v>
      </c>
      <c r="AK19" s="31">
        <v>587</v>
      </c>
      <c r="AL19" s="31">
        <v>2830</v>
      </c>
      <c r="AM19" s="31">
        <v>23</v>
      </c>
      <c r="AN19" s="31">
        <v>187</v>
      </c>
      <c r="AO19" s="31">
        <v>2559</v>
      </c>
      <c r="AP19" s="31">
        <v>314</v>
      </c>
      <c r="AQ19" s="31">
        <v>48</v>
      </c>
      <c r="AR19" s="31">
        <v>3513</v>
      </c>
      <c r="AS19" s="31">
        <v>174</v>
      </c>
      <c r="AT19" s="31">
        <v>10</v>
      </c>
    </row>
    <row r="20" spans="1:46">
      <c r="A20" s="2" t="s">
        <v>47</v>
      </c>
      <c r="B20" s="17">
        <v>19487</v>
      </c>
      <c r="C20" s="17">
        <v>2580</v>
      </c>
      <c r="D20" s="17">
        <v>72</v>
      </c>
      <c r="E20" s="17">
        <v>18</v>
      </c>
      <c r="F20" s="17">
        <v>10</v>
      </c>
      <c r="G20" s="17">
        <v>2386</v>
      </c>
      <c r="H20" s="17">
        <v>3793</v>
      </c>
      <c r="I20" s="17">
        <v>94</v>
      </c>
      <c r="J20" s="17">
        <v>882</v>
      </c>
      <c r="K20" s="17">
        <v>3689</v>
      </c>
      <c r="L20" s="17">
        <v>364</v>
      </c>
      <c r="M20" s="17">
        <v>57</v>
      </c>
      <c r="N20" s="17">
        <v>4806</v>
      </c>
      <c r="O20" s="17">
        <v>707</v>
      </c>
      <c r="P20" s="17">
        <v>29</v>
      </c>
      <c r="Q20" s="18">
        <v>10961</v>
      </c>
      <c r="R20" s="21">
        <v>1392</v>
      </c>
      <c r="S20" s="21">
        <v>58</v>
      </c>
      <c r="T20" s="21">
        <v>14</v>
      </c>
      <c r="U20" s="21">
        <v>10</v>
      </c>
      <c r="V20" s="21">
        <v>2091</v>
      </c>
      <c r="W20" s="21">
        <v>1899</v>
      </c>
      <c r="X20" s="21">
        <v>84</v>
      </c>
      <c r="Y20" s="21">
        <v>768</v>
      </c>
      <c r="Z20" s="21">
        <v>1778</v>
      </c>
      <c r="AA20" s="21">
        <v>156</v>
      </c>
      <c r="AB20" s="21">
        <v>38</v>
      </c>
      <c r="AC20" s="21">
        <v>2146</v>
      </c>
      <c r="AD20" s="21">
        <v>514</v>
      </c>
      <c r="AE20" s="24">
        <v>13</v>
      </c>
      <c r="AF20" s="21">
        <v>8526</v>
      </c>
      <c r="AG20" s="31">
        <v>1188</v>
      </c>
      <c r="AH20" s="31">
        <v>14</v>
      </c>
      <c r="AI20" s="31">
        <v>4</v>
      </c>
      <c r="AJ20" s="17" t="s">
        <v>44</v>
      </c>
      <c r="AK20" s="31">
        <v>295</v>
      </c>
      <c r="AL20" s="31">
        <v>1894</v>
      </c>
      <c r="AM20" s="31">
        <v>10</v>
      </c>
      <c r="AN20" s="31">
        <v>114</v>
      </c>
      <c r="AO20" s="31">
        <v>1911</v>
      </c>
      <c r="AP20" s="31">
        <v>208</v>
      </c>
      <c r="AQ20" s="31">
        <v>19</v>
      </c>
      <c r="AR20" s="31">
        <v>2660</v>
      </c>
      <c r="AS20" s="31">
        <v>193</v>
      </c>
      <c r="AT20" s="31">
        <v>16</v>
      </c>
    </row>
    <row r="21" spans="1:46">
      <c r="A21" s="2" t="s">
        <v>48</v>
      </c>
      <c r="B21" s="17">
        <v>19741</v>
      </c>
      <c r="C21" s="17">
        <v>675</v>
      </c>
      <c r="D21" s="17">
        <v>12</v>
      </c>
      <c r="E21" s="17">
        <v>164</v>
      </c>
      <c r="F21" s="17">
        <v>19</v>
      </c>
      <c r="G21" s="17">
        <v>1678</v>
      </c>
      <c r="H21" s="17">
        <v>8096</v>
      </c>
      <c r="I21" s="17">
        <v>77</v>
      </c>
      <c r="J21" s="17">
        <v>1260</v>
      </c>
      <c r="K21" s="17">
        <v>3411</v>
      </c>
      <c r="L21" s="17">
        <v>388</v>
      </c>
      <c r="M21" s="17">
        <v>76</v>
      </c>
      <c r="N21" s="17">
        <v>3432</v>
      </c>
      <c r="O21" s="17">
        <v>441</v>
      </c>
      <c r="P21" s="17">
        <v>12</v>
      </c>
      <c r="Q21" s="18">
        <v>11281</v>
      </c>
      <c r="R21" s="21">
        <v>397</v>
      </c>
      <c r="S21" s="21">
        <v>11</v>
      </c>
      <c r="T21" s="21">
        <v>126</v>
      </c>
      <c r="U21" s="21">
        <v>12</v>
      </c>
      <c r="V21" s="21">
        <v>1408</v>
      </c>
      <c r="W21" s="21">
        <v>4782</v>
      </c>
      <c r="X21" s="21">
        <v>61</v>
      </c>
      <c r="Y21" s="21">
        <v>1083</v>
      </c>
      <c r="Z21" s="21">
        <v>1492</v>
      </c>
      <c r="AA21" s="21">
        <v>164</v>
      </c>
      <c r="AB21" s="21">
        <v>46</v>
      </c>
      <c r="AC21" s="21">
        <v>1383</v>
      </c>
      <c r="AD21" s="21">
        <v>310</v>
      </c>
      <c r="AE21" s="24">
        <v>6</v>
      </c>
      <c r="AF21" s="21">
        <v>8460</v>
      </c>
      <c r="AG21" s="21">
        <v>278</v>
      </c>
      <c r="AH21" s="31">
        <v>1</v>
      </c>
      <c r="AI21" s="31">
        <v>38</v>
      </c>
      <c r="AJ21" s="31">
        <v>7</v>
      </c>
      <c r="AK21" s="31">
        <v>270</v>
      </c>
      <c r="AL21" s="31">
        <v>3314</v>
      </c>
      <c r="AM21" s="31">
        <v>16</v>
      </c>
      <c r="AN21" s="31">
        <v>177</v>
      </c>
      <c r="AO21" s="31">
        <v>1919</v>
      </c>
      <c r="AP21" s="31">
        <v>224</v>
      </c>
      <c r="AQ21" s="31">
        <v>30</v>
      </c>
      <c r="AR21" s="31">
        <v>2049</v>
      </c>
      <c r="AS21" s="31">
        <v>131</v>
      </c>
      <c r="AT21" s="31">
        <v>6</v>
      </c>
    </row>
    <row r="22" spans="1:46" ht="13.5" customHeight="1">
      <c r="A22" s="2" t="s">
        <v>49</v>
      </c>
      <c r="B22" s="17">
        <v>19108</v>
      </c>
      <c r="C22" s="17">
        <v>853</v>
      </c>
      <c r="D22" s="17">
        <v>68</v>
      </c>
      <c r="E22" s="17">
        <v>108</v>
      </c>
      <c r="F22" s="17">
        <v>1</v>
      </c>
      <c r="G22" s="17">
        <v>1766</v>
      </c>
      <c r="H22" s="17">
        <v>6418</v>
      </c>
      <c r="I22" s="17">
        <v>151</v>
      </c>
      <c r="J22" s="17">
        <v>1406</v>
      </c>
      <c r="K22" s="17">
        <v>3765</v>
      </c>
      <c r="L22" s="17">
        <v>391</v>
      </c>
      <c r="M22" s="17">
        <v>67</v>
      </c>
      <c r="N22" s="17">
        <v>3554</v>
      </c>
      <c r="O22" s="17">
        <v>551</v>
      </c>
      <c r="P22" s="17">
        <v>9</v>
      </c>
      <c r="Q22" s="18">
        <v>11466</v>
      </c>
      <c r="R22" s="21">
        <v>464</v>
      </c>
      <c r="S22" s="21">
        <v>57</v>
      </c>
      <c r="T22" s="21">
        <v>74</v>
      </c>
      <c r="U22" s="21">
        <v>1</v>
      </c>
      <c r="V22" s="21">
        <v>1496</v>
      </c>
      <c r="W22" s="21">
        <v>4307</v>
      </c>
      <c r="X22" s="21">
        <v>133</v>
      </c>
      <c r="Y22" s="21">
        <v>1213</v>
      </c>
      <c r="Z22" s="21">
        <v>1626</v>
      </c>
      <c r="AA22" s="21">
        <v>159</v>
      </c>
      <c r="AB22" s="21">
        <v>38</v>
      </c>
      <c r="AC22" s="21">
        <v>1499</v>
      </c>
      <c r="AD22" s="21">
        <v>395</v>
      </c>
      <c r="AE22" s="24">
        <v>4</v>
      </c>
      <c r="AF22" s="21">
        <v>7642</v>
      </c>
      <c r="AG22" s="31">
        <v>389</v>
      </c>
      <c r="AH22" s="31">
        <v>11</v>
      </c>
      <c r="AI22" s="31">
        <v>34</v>
      </c>
      <c r="AJ22" s="17" t="s">
        <v>44</v>
      </c>
      <c r="AK22" s="31">
        <v>270</v>
      </c>
      <c r="AL22" s="31">
        <v>2111</v>
      </c>
      <c r="AM22" s="31">
        <v>18</v>
      </c>
      <c r="AN22" s="31">
        <v>193</v>
      </c>
      <c r="AO22" s="31">
        <v>2139</v>
      </c>
      <c r="AP22" s="31">
        <v>232</v>
      </c>
      <c r="AQ22" s="21">
        <v>29</v>
      </c>
      <c r="AR22" s="31">
        <v>2055</v>
      </c>
      <c r="AS22" s="31">
        <v>156</v>
      </c>
      <c r="AT22" s="31">
        <v>5</v>
      </c>
    </row>
    <row r="23" spans="1:46">
      <c r="A23" s="2" t="s">
        <v>50</v>
      </c>
      <c r="B23" s="17">
        <v>15362</v>
      </c>
      <c r="C23" s="17">
        <v>2168</v>
      </c>
      <c r="D23" s="17">
        <v>1</v>
      </c>
      <c r="E23" s="17">
        <v>122</v>
      </c>
      <c r="F23" s="17" t="s">
        <v>44</v>
      </c>
      <c r="G23" s="17">
        <v>1606</v>
      </c>
      <c r="H23" s="17">
        <v>3404</v>
      </c>
      <c r="I23" s="17">
        <v>58</v>
      </c>
      <c r="J23" s="17">
        <v>852</v>
      </c>
      <c r="K23" s="17">
        <v>2889</v>
      </c>
      <c r="L23" s="17">
        <v>384</v>
      </c>
      <c r="M23" s="17">
        <v>65</v>
      </c>
      <c r="N23" s="17">
        <v>3298</v>
      </c>
      <c r="O23" s="17">
        <v>508</v>
      </c>
      <c r="P23" s="17">
        <v>7</v>
      </c>
      <c r="Q23" s="18">
        <v>8724</v>
      </c>
      <c r="R23" s="21">
        <v>1063</v>
      </c>
      <c r="S23" s="21">
        <v>1</v>
      </c>
      <c r="T23" s="21">
        <v>93</v>
      </c>
      <c r="U23" s="29" t="s">
        <v>44</v>
      </c>
      <c r="V23" s="21">
        <v>1386</v>
      </c>
      <c r="W23" s="21">
        <v>1903</v>
      </c>
      <c r="X23" s="21">
        <v>47</v>
      </c>
      <c r="Y23" s="21">
        <v>736</v>
      </c>
      <c r="Z23" s="21">
        <v>1409</v>
      </c>
      <c r="AA23" s="21">
        <v>171</v>
      </c>
      <c r="AB23" s="21">
        <v>45</v>
      </c>
      <c r="AC23" s="21">
        <v>1474</v>
      </c>
      <c r="AD23" s="21">
        <v>391</v>
      </c>
      <c r="AE23" s="24">
        <v>5</v>
      </c>
      <c r="AF23" s="21">
        <v>6638</v>
      </c>
      <c r="AG23" s="31">
        <v>1105</v>
      </c>
      <c r="AH23" s="17" t="s">
        <v>44</v>
      </c>
      <c r="AI23" s="31">
        <v>29</v>
      </c>
      <c r="AJ23" s="17" t="s">
        <v>44</v>
      </c>
      <c r="AK23" s="31">
        <v>220</v>
      </c>
      <c r="AL23" s="31">
        <v>1501</v>
      </c>
      <c r="AM23" s="31">
        <v>11</v>
      </c>
      <c r="AN23" s="31">
        <v>116</v>
      </c>
      <c r="AO23" s="31">
        <v>1480</v>
      </c>
      <c r="AP23" s="31">
        <v>213</v>
      </c>
      <c r="AQ23" s="31">
        <v>20</v>
      </c>
      <c r="AR23" s="31">
        <v>1824</v>
      </c>
      <c r="AS23" s="31">
        <v>117</v>
      </c>
      <c r="AT23" s="31">
        <v>2</v>
      </c>
    </row>
    <row r="24" spans="1:46">
      <c r="A24" s="2" t="s">
        <v>51</v>
      </c>
      <c r="B24" s="17">
        <v>14490</v>
      </c>
      <c r="C24" s="17">
        <v>2367</v>
      </c>
      <c r="D24" s="17">
        <v>6</v>
      </c>
      <c r="E24" s="17">
        <v>89</v>
      </c>
      <c r="F24" s="17">
        <v>1</v>
      </c>
      <c r="G24" s="17">
        <v>1437</v>
      </c>
      <c r="H24" s="17">
        <v>2904</v>
      </c>
      <c r="I24" s="17">
        <v>36</v>
      </c>
      <c r="J24" s="17">
        <v>870</v>
      </c>
      <c r="K24" s="17">
        <v>2739</v>
      </c>
      <c r="L24" s="17">
        <v>322</v>
      </c>
      <c r="M24" s="17">
        <v>49</v>
      </c>
      <c r="N24" s="17">
        <v>3191</v>
      </c>
      <c r="O24" s="17">
        <v>458</v>
      </c>
      <c r="P24" s="17">
        <v>21</v>
      </c>
      <c r="Q24" s="18">
        <v>8263</v>
      </c>
      <c r="R24" s="21">
        <v>1288</v>
      </c>
      <c r="S24" s="21">
        <v>6</v>
      </c>
      <c r="T24" s="21">
        <v>72</v>
      </c>
      <c r="U24" s="21">
        <v>1</v>
      </c>
      <c r="V24" s="21">
        <v>1217</v>
      </c>
      <c r="W24" s="21">
        <v>1580</v>
      </c>
      <c r="X24" s="21">
        <v>31</v>
      </c>
      <c r="Y24" s="21">
        <v>762</v>
      </c>
      <c r="Z24" s="21">
        <v>1328</v>
      </c>
      <c r="AA24" s="21">
        <v>129</v>
      </c>
      <c r="AB24" s="21">
        <v>33</v>
      </c>
      <c r="AC24" s="21">
        <v>1454</v>
      </c>
      <c r="AD24" s="21">
        <v>353</v>
      </c>
      <c r="AE24" s="24">
        <v>9</v>
      </c>
      <c r="AF24" s="21">
        <v>6227</v>
      </c>
      <c r="AG24" s="31">
        <v>1079</v>
      </c>
      <c r="AH24" s="17" t="s">
        <v>44</v>
      </c>
      <c r="AI24" s="31">
        <v>17</v>
      </c>
      <c r="AJ24" s="17" t="s">
        <v>44</v>
      </c>
      <c r="AK24" s="31">
        <v>220</v>
      </c>
      <c r="AL24" s="31">
        <v>1324</v>
      </c>
      <c r="AM24" s="31">
        <v>5</v>
      </c>
      <c r="AN24" s="31">
        <v>108</v>
      </c>
      <c r="AO24" s="31">
        <v>1411</v>
      </c>
      <c r="AP24" s="31">
        <v>193</v>
      </c>
      <c r="AQ24" s="31">
        <v>16</v>
      </c>
      <c r="AR24" s="31">
        <v>1737</v>
      </c>
      <c r="AS24" s="31">
        <v>105</v>
      </c>
      <c r="AT24" s="31">
        <v>12</v>
      </c>
    </row>
    <row r="25" spans="1:46">
      <c r="A25" s="2" t="s">
        <v>52</v>
      </c>
      <c r="B25" s="17">
        <v>16722</v>
      </c>
      <c r="C25" s="17">
        <v>1788</v>
      </c>
      <c r="D25" s="17">
        <v>10</v>
      </c>
      <c r="E25" s="17">
        <v>189</v>
      </c>
      <c r="F25" s="17">
        <v>3</v>
      </c>
      <c r="G25" s="17">
        <v>1733</v>
      </c>
      <c r="H25" s="17">
        <v>4956</v>
      </c>
      <c r="I25" s="17">
        <v>98</v>
      </c>
      <c r="J25" s="17">
        <v>704</v>
      </c>
      <c r="K25" s="17">
        <v>2641</v>
      </c>
      <c r="L25" s="17">
        <v>284</v>
      </c>
      <c r="M25" s="17">
        <v>52</v>
      </c>
      <c r="N25" s="17">
        <v>3778</v>
      </c>
      <c r="O25" s="17">
        <v>465</v>
      </c>
      <c r="P25" s="17">
        <v>21</v>
      </c>
      <c r="Q25" s="18">
        <v>9519</v>
      </c>
      <c r="R25" s="21">
        <v>1047</v>
      </c>
      <c r="S25" s="21">
        <v>10</v>
      </c>
      <c r="T25" s="21">
        <v>146</v>
      </c>
      <c r="U25" s="21">
        <v>3</v>
      </c>
      <c r="V25" s="21">
        <v>1509</v>
      </c>
      <c r="W25" s="21">
        <v>2798</v>
      </c>
      <c r="X25" s="21">
        <v>84</v>
      </c>
      <c r="Y25" s="21">
        <v>615</v>
      </c>
      <c r="Z25" s="21">
        <v>1208</v>
      </c>
      <c r="AA25" s="21">
        <v>98</v>
      </c>
      <c r="AB25" s="21">
        <v>37</v>
      </c>
      <c r="AC25" s="21">
        <v>1632</v>
      </c>
      <c r="AD25" s="21">
        <v>321</v>
      </c>
      <c r="AE25" s="24">
        <v>11</v>
      </c>
      <c r="AF25" s="21">
        <v>7203</v>
      </c>
      <c r="AG25" s="31">
        <v>741</v>
      </c>
      <c r="AH25" s="17" t="s">
        <v>44</v>
      </c>
      <c r="AI25" s="31">
        <v>43</v>
      </c>
      <c r="AJ25" s="17" t="s">
        <v>44</v>
      </c>
      <c r="AK25" s="31">
        <v>224</v>
      </c>
      <c r="AL25" s="31">
        <v>2158</v>
      </c>
      <c r="AM25" s="31">
        <v>14</v>
      </c>
      <c r="AN25" s="31">
        <v>89</v>
      </c>
      <c r="AO25" s="31">
        <v>1433</v>
      </c>
      <c r="AP25" s="31">
        <v>186</v>
      </c>
      <c r="AQ25" s="31">
        <v>15</v>
      </c>
      <c r="AR25" s="31">
        <v>2146</v>
      </c>
      <c r="AS25" s="31">
        <v>144</v>
      </c>
      <c r="AT25" s="31">
        <v>10</v>
      </c>
    </row>
    <row r="26" spans="1:46">
      <c r="A26" s="2" t="s">
        <v>53</v>
      </c>
      <c r="B26" s="17">
        <v>917</v>
      </c>
      <c r="C26" s="17">
        <v>87</v>
      </c>
      <c r="D26" s="17">
        <v>20</v>
      </c>
      <c r="E26" s="17" t="s">
        <v>44</v>
      </c>
      <c r="F26" s="17" t="s">
        <v>44</v>
      </c>
      <c r="G26" s="17">
        <v>178</v>
      </c>
      <c r="H26" s="17">
        <v>255</v>
      </c>
      <c r="I26" s="17" t="s">
        <v>44</v>
      </c>
      <c r="J26" s="17">
        <v>63</v>
      </c>
      <c r="K26" s="17">
        <v>126</v>
      </c>
      <c r="L26" s="17">
        <v>2</v>
      </c>
      <c r="M26" s="17" t="s">
        <v>44</v>
      </c>
      <c r="N26" s="17">
        <v>122</v>
      </c>
      <c r="O26" s="17">
        <v>63</v>
      </c>
      <c r="P26" s="17">
        <v>1</v>
      </c>
      <c r="Q26" s="18">
        <v>543</v>
      </c>
      <c r="R26" s="21">
        <v>47</v>
      </c>
      <c r="S26" s="21">
        <v>18</v>
      </c>
      <c r="T26" s="29" t="s">
        <v>44</v>
      </c>
      <c r="U26" s="29" t="s">
        <v>44</v>
      </c>
      <c r="V26" s="21">
        <v>151</v>
      </c>
      <c r="W26" s="21">
        <v>107</v>
      </c>
      <c r="X26" s="29" t="s">
        <v>44</v>
      </c>
      <c r="Y26" s="21">
        <v>59</v>
      </c>
      <c r="Z26" s="21">
        <v>62</v>
      </c>
      <c r="AA26" s="21">
        <v>1</v>
      </c>
      <c r="AB26" s="29" t="s">
        <v>44</v>
      </c>
      <c r="AC26" s="21">
        <v>54</v>
      </c>
      <c r="AD26" s="21">
        <v>43</v>
      </c>
      <c r="AE26" s="24">
        <v>1</v>
      </c>
      <c r="AF26" s="21">
        <v>374</v>
      </c>
      <c r="AG26" s="31">
        <v>40</v>
      </c>
      <c r="AH26" s="31">
        <v>2</v>
      </c>
      <c r="AI26" s="17" t="s">
        <v>44</v>
      </c>
      <c r="AJ26" s="17" t="s">
        <v>44</v>
      </c>
      <c r="AK26" s="31">
        <v>27</v>
      </c>
      <c r="AL26" s="31">
        <v>148</v>
      </c>
      <c r="AM26" s="17" t="s">
        <v>44</v>
      </c>
      <c r="AN26" s="31">
        <v>4</v>
      </c>
      <c r="AO26" s="31">
        <v>64</v>
      </c>
      <c r="AP26" s="31">
        <v>1</v>
      </c>
      <c r="AQ26" s="17" t="s">
        <v>44</v>
      </c>
      <c r="AR26" s="31">
        <v>68</v>
      </c>
      <c r="AS26" s="31">
        <v>20</v>
      </c>
      <c r="AT26" s="17" t="s">
        <v>44</v>
      </c>
    </row>
    <row r="27" spans="1:46">
      <c r="A27" s="2" t="s">
        <v>54</v>
      </c>
      <c r="B27" s="17">
        <v>8803</v>
      </c>
      <c r="C27" s="17">
        <v>1192</v>
      </c>
      <c r="D27" s="17">
        <v>10</v>
      </c>
      <c r="E27" s="17">
        <v>58</v>
      </c>
      <c r="F27" s="17">
        <v>17</v>
      </c>
      <c r="G27" s="17">
        <v>966</v>
      </c>
      <c r="H27" s="17">
        <v>2535</v>
      </c>
      <c r="I27" s="17">
        <v>26</v>
      </c>
      <c r="J27" s="17">
        <v>616</v>
      </c>
      <c r="K27" s="17">
        <v>1443</v>
      </c>
      <c r="L27" s="17">
        <v>138</v>
      </c>
      <c r="M27" s="17">
        <v>15</v>
      </c>
      <c r="N27" s="17">
        <v>1542</v>
      </c>
      <c r="O27" s="17">
        <v>230</v>
      </c>
      <c r="P27" s="17">
        <v>15</v>
      </c>
      <c r="Q27" s="18">
        <v>5036</v>
      </c>
      <c r="R27" s="21">
        <v>655</v>
      </c>
      <c r="S27" s="21">
        <v>10</v>
      </c>
      <c r="T27" s="21">
        <v>39</v>
      </c>
      <c r="U27" s="21">
        <v>17</v>
      </c>
      <c r="V27" s="21">
        <v>831</v>
      </c>
      <c r="W27" s="21">
        <v>1526</v>
      </c>
      <c r="X27" s="21">
        <v>22</v>
      </c>
      <c r="Y27" s="21">
        <v>526</v>
      </c>
      <c r="Z27" s="21">
        <v>612</v>
      </c>
      <c r="AA27" s="21">
        <v>43</v>
      </c>
      <c r="AB27" s="21">
        <v>8</v>
      </c>
      <c r="AC27" s="21">
        <v>597</v>
      </c>
      <c r="AD27" s="21">
        <v>139</v>
      </c>
      <c r="AE27" s="24">
        <v>11</v>
      </c>
      <c r="AF27" s="21">
        <v>3767</v>
      </c>
      <c r="AG27" s="31">
        <v>537</v>
      </c>
      <c r="AH27" s="17" t="s">
        <v>44</v>
      </c>
      <c r="AI27" s="31">
        <v>19</v>
      </c>
      <c r="AJ27" s="17" t="s">
        <v>44</v>
      </c>
      <c r="AK27" s="31">
        <v>135</v>
      </c>
      <c r="AL27" s="31">
        <v>1009</v>
      </c>
      <c r="AM27" s="31">
        <v>4</v>
      </c>
      <c r="AN27" s="31">
        <v>90</v>
      </c>
      <c r="AO27" s="31">
        <v>831</v>
      </c>
      <c r="AP27" s="31">
        <v>95</v>
      </c>
      <c r="AQ27" s="31">
        <v>7</v>
      </c>
      <c r="AR27" s="31">
        <v>945</v>
      </c>
      <c r="AS27" s="31">
        <v>91</v>
      </c>
      <c r="AT27" s="31">
        <v>4</v>
      </c>
    </row>
    <row r="28" spans="1:46">
      <c r="A28" s="2" t="s">
        <v>55</v>
      </c>
      <c r="B28" s="17">
        <v>158</v>
      </c>
      <c r="C28" s="17">
        <v>1</v>
      </c>
      <c r="D28" s="17">
        <v>22</v>
      </c>
      <c r="E28" s="17" t="s">
        <v>44</v>
      </c>
      <c r="F28" s="17">
        <v>1</v>
      </c>
      <c r="G28" s="17">
        <v>37</v>
      </c>
      <c r="H28" s="17">
        <v>17</v>
      </c>
      <c r="I28" s="17">
        <v>6</v>
      </c>
      <c r="J28" s="17">
        <v>9</v>
      </c>
      <c r="K28" s="17">
        <v>9</v>
      </c>
      <c r="L28" s="17" t="s">
        <v>44</v>
      </c>
      <c r="M28" s="17" t="s">
        <v>44</v>
      </c>
      <c r="N28" s="17">
        <v>31</v>
      </c>
      <c r="O28" s="17">
        <v>25</v>
      </c>
      <c r="P28" s="17" t="s">
        <v>44</v>
      </c>
      <c r="Q28" s="18">
        <v>98</v>
      </c>
      <c r="R28" s="21">
        <v>1</v>
      </c>
      <c r="S28" s="21">
        <v>20</v>
      </c>
      <c r="T28" s="29" t="s">
        <v>44</v>
      </c>
      <c r="U28" s="29" t="s">
        <v>44</v>
      </c>
      <c r="V28" s="21">
        <v>27</v>
      </c>
      <c r="W28" s="21">
        <v>10</v>
      </c>
      <c r="X28" s="21">
        <v>6</v>
      </c>
      <c r="Y28" s="21">
        <v>8</v>
      </c>
      <c r="Z28" s="21">
        <v>2</v>
      </c>
      <c r="AA28" s="29" t="s">
        <v>44</v>
      </c>
      <c r="AB28" s="29" t="s">
        <v>44</v>
      </c>
      <c r="AC28" s="21">
        <v>11</v>
      </c>
      <c r="AD28" s="21">
        <v>13</v>
      </c>
      <c r="AE28" s="25" t="s">
        <v>44</v>
      </c>
      <c r="AF28" s="21">
        <v>60</v>
      </c>
      <c r="AG28" s="17" t="s">
        <v>44</v>
      </c>
      <c r="AH28" s="31">
        <v>2</v>
      </c>
      <c r="AI28" s="17" t="s">
        <v>44</v>
      </c>
      <c r="AJ28" s="21">
        <v>1</v>
      </c>
      <c r="AK28" s="31">
        <v>10</v>
      </c>
      <c r="AL28" s="31">
        <v>7</v>
      </c>
      <c r="AM28" s="17" t="s">
        <v>44</v>
      </c>
      <c r="AN28" s="31">
        <v>1</v>
      </c>
      <c r="AO28" s="31">
        <v>7</v>
      </c>
      <c r="AP28" s="17" t="s">
        <v>44</v>
      </c>
      <c r="AQ28" s="17" t="s">
        <v>44</v>
      </c>
      <c r="AR28" s="31">
        <v>20</v>
      </c>
      <c r="AS28" s="31">
        <v>12</v>
      </c>
      <c r="AT28" s="17" t="s">
        <v>44</v>
      </c>
    </row>
    <row r="29" spans="1:46">
      <c r="A29" s="2" t="s">
        <v>56</v>
      </c>
      <c r="B29" s="17">
        <v>4996</v>
      </c>
      <c r="C29" s="17">
        <v>621</v>
      </c>
      <c r="D29" s="17">
        <v>6</v>
      </c>
      <c r="E29" s="17">
        <v>1</v>
      </c>
      <c r="F29" s="17">
        <v>5</v>
      </c>
      <c r="G29" s="17">
        <v>539</v>
      </c>
      <c r="H29" s="17">
        <v>1392</v>
      </c>
      <c r="I29" s="17">
        <v>20</v>
      </c>
      <c r="J29" s="17">
        <v>337</v>
      </c>
      <c r="K29" s="17">
        <v>776</v>
      </c>
      <c r="L29" s="17">
        <v>62</v>
      </c>
      <c r="M29" s="17">
        <v>12</v>
      </c>
      <c r="N29" s="17">
        <v>1076</v>
      </c>
      <c r="O29" s="17">
        <v>143</v>
      </c>
      <c r="P29" s="17">
        <v>6</v>
      </c>
      <c r="Q29" s="18">
        <v>2849</v>
      </c>
      <c r="R29" s="21">
        <v>345</v>
      </c>
      <c r="S29" s="21">
        <v>6</v>
      </c>
      <c r="T29" s="21">
        <v>1</v>
      </c>
      <c r="U29" s="21">
        <v>4</v>
      </c>
      <c r="V29" s="21">
        <v>464</v>
      </c>
      <c r="W29" s="21">
        <v>787</v>
      </c>
      <c r="X29" s="21">
        <v>17</v>
      </c>
      <c r="Y29" s="21">
        <v>287</v>
      </c>
      <c r="Z29" s="21">
        <v>353</v>
      </c>
      <c r="AA29" s="21">
        <v>18</v>
      </c>
      <c r="AB29" s="21">
        <v>8</v>
      </c>
      <c r="AC29" s="21">
        <v>452</v>
      </c>
      <c r="AD29" s="21">
        <v>104</v>
      </c>
      <c r="AE29" s="24">
        <v>3</v>
      </c>
      <c r="AF29" s="21">
        <v>2147</v>
      </c>
      <c r="AG29" s="31">
        <v>276</v>
      </c>
      <c r="AH29" s="17" t="s">
        <v>44</v>
      </c>
      <c r="AI29" s="17" t="s">
        <v>44</v>
      </c>
      <c r="AJ29" s="31">
        <v>1</v>
      </c>
      <c r="AK29" s="31">
        <v>75</v>
      </c>
      <c r="AL29" s="31">
        <v>605</v>
      </c>
      <c r="AM29" s="31">
        <v>3</v>
      </c>
      <c r="AN29" s="31">
        <v>50</v>
      </c>
      <c r="AO29" s="31">
        <v>423</v>
      </c>
      <c r="AP29" s="31">
        <v>44</v>
      </c>
      <c r="AQ29" s="31">
        <v>4</v>
      </c>
      <c r="AR29" s="31">
        <v>624</v>
      </c>
      <c r="AS29" s="31">
        <v>39</v>
      </c>
      <c r="AT29" s="31">
        <v>3</v>
      </c>
    </row>
    <row r="30" spans="1:46">
      <c r="A30" s="2" t="s">
        <v>57</v>
      </c>
      <c r="B30" s="17">
        <v>7300</v>
      </c>
      <c r="C30" s="17">
        <v>1667</v>
      </c>
      <c r="D30" s="17">
        <v>20</v>
      </c>
      <c r="E30" s="17" t="s">
        <v>44</v>
      </c>
      <c r="F30" s="17">
        <v>15</v>
      </c>
      <c r="G30" s="17">
        <v>728</v>
      </c>
      <c r="H30" s="17">
        <v>1810</v>
      </c>
      <c r="I30" s="17">
        <v>30</v>
      </c>
      <c r="J30" s="17">
        <v>328</v>
      </c>
      <c r="K30" s="17">
        <v>1015</v>
      </c>
      <c r="L30" s="17">
        <v>89</v>
      </c>
      <c r="M30" s="17">
        <v>9</v>
      </c>
      <c r="N30" s="17">
        <v>1360</v>
      </c>
      <c r="O30" s="17">
        <v>221</v>
      </c>
      <c r="P30" s="17">
        <v>8</v>
      </c>
      <c r="Q30" s="18">
        <v>4193</v>
      </c>
      <c r="R30" s="21">
        <v>868</v>
      </c>
      <c r="S30" s="21">
        <v>20</v>
      </c>
      <c r="T30" s="29" t="s">
        <v>44</v>
      </c>
      <c r="U30" s="21">
        <v>11</v>
      </c>
      <c r="V30" s="21">
        <v>611</v>
      </c>
      <c r="W30" s="21">
        <v>1087</v>
      </c>
      <c r="X30" s="21">
        <v>26</v>
      </c>
      <c r="Y30" s="21">
        <v>287</v>
      </c>
      <c r="Z30" s="21">
        <v>444</v>
      </c>
      <c r="AA30" s="21">
        <v>40</v>
      </c>
      <c r="AB30" s="21">
        <v>7</v>
      </c>
      <c r="AC30" s="21">
        <v>634</v>
      </c>
      <c r="AD30" s="21">
        <v>154</v>
      </c>
      <c r="AE30" s="24">
        <v>4</v>
      </c>
      <c r="AF30" s="21">
        <v>3107</v>
      </c>
      <c r="AG30" s="31">
        <v>799</v>
      </c>
      <c r="AH30" s="17" t="s">
        <v>44</v>
      </c>
      <c r="AI30" s="17" t="s">
        <v>44</v>
      </c>
      <c r="AJ30" s="31">
        <v>4</v>
      </c>
      <c r="AK30" s="31">
        <v>117</v>
      </c>
      <c r="AL30" s="31">
        <v>723</v>
      </c>
      <c r="AM30" s="31">
        <v>4</v>
      </c>
      <c r="AN30" s="31">
        <v>41</v>
      </c>
      <c r="AO30" s="31">
        <v>571</v>
      </c>
      <c r="AP30" s="31">
        <v>49</v>
      </c>
      <c r="AQ30" s="31">
        <v>2</v>
      </c>
      <c r="AR30" s="31">
        <v>726</v>
      </c>
      <c r="AS30" s="31">
        <v>67</v>
      </c>
      <c r="AT30" s="31">
        <v>4</v>
      </c>
    </row>
    <row r="31" spans="1:46">
      <c r="A31" s="2" t="s">
        <v>58</v>
      </c>
      <c r="B31" s="17">
        <v>2568</v>
      </c>
      <c r="C31" s="17">
        <v>507</v>
      </c>
      <c r="D31" s="17">
        <v>1</v>
      </c>
      <c r="E31" s="17" t="s">
        <v>44</v>
      </c>
      <c r="F31" s="17" t="s">
        <v>44</v>
      </c>
      <c r="G31" s="17">
        <v>270</v>
      </c>
      <c r="H31" s="17">
        <v>700</v>
      </c>
      <c r="I31" s="17">
        <v>7</v>
      </c>
      <c r="J31" s="17">
        <v>108</v>
      </c>
      <c r="K31" s="17">
        <v>308</v>
      </c>
      <c r="L31" s="17">
        <v>37</v>
      </c>
      <c r="M31" s="17">
        <v>4</v>
      </c>
      <c r="N31" s="17">
        <v>518</v>
      </c>
      <c r="O31" s="17">
        <v>103</v>
      </c>
      <c r="P31" s="17">
        <v>5</v>
      </c>
      <c r="Q31" s="18">
        <v>1483</v>
      </c>
      <c r="R31" s="21">
        <v>291</v>
      </c>
      <c r="S31" s="21">
        <v>1</v>
      </c>
      <c r="T31" s="29" t="s">
        <v>44</v>
      </c>
      <c r="U31" s="29" t="s">
        <v>44</v>
      </c>
      <c r="V31" s="21">
        <v>227</v>
      </c>
      <c r="W31" s="21">
        <v>366</v>
      </c>
      <c r="X31" s="21">
        <v>5</v>
      </c>
      <c r="Y31" s="21">
        <v>89</v>
      </c>
      <c r="Z31" s="21">
        <v>174</v>
      </c>
      <c r="AA31" s="21">
        <v>13</v>
      </c>
      <c r="AB31" s="21">
        <v>1</v>
      </c>
      <c r="AC31" s="21">
        <v>231</v>
      </c>
      <c r="AD31" s="21">
        <v>83</v>
      </c>
      <c r="AE31" s="24">
        <v>2</v>
      </c>
      <c r="AF31" s="21">
        <v>1085</v>
      </c>
      <c r="AG31" s="31">
        <v>216</v>
      </c>
      <c r="AH31" s="17" t="s">
        <v>44</v>
      </c>
      <c r="AI31" s="17" t="s">
        <v>44</v>
      </c>
      <c r="AJ31" s="17" t="s">
        <v>44</v>
      </c>
      <c r="AK31" s="31">
        <v>43</v>
      </c>
      <c r="AL31" s="31">
        <v>334</v>
      </c>
      <c r="AM31" s="31">
        <v>2</v>
      </c>
      <c r="AN31" s="31">
        <v>19</v>
      </c>
      <c r="AO31" s="31">
        <v>134</v>
      </c>
      <c r="AP31" s="31">
        <v>24</v>
      </c>
      <c r="AQ31" s="31">
        <v>3</v>
      </c>
      <c r="AR31" s="31">
        <v>287</v>
      </c>
      <c r="AS31" s="31">
        <v>20</v>
      </c>
      <c r="AT31" s="31">
        <v>3</v>
      </c>
    </row>
    <row r="32" spans="1:46">
      <c r="A32" s="2" t="s">
        <v>59</v>
      </c>
      <c r="B32" s="17">
        <v>2818</v>
      </c>
      <c r="C32" s="17">
        <v>482</v>
      </c>
      <c r="D32" s="17">
        <v>12</v>
      </c>
      <c r="E32" s="17" t="s">
        <v>44</v>
      </c>
      <c r="F32" s="17" t="s">
        <v>44</v>
      </c>
      <c r="G32" s="17">
        <v>325</v>
      </c>
      <c r="H32" s="17">
        <v>666</v>
      </c>
      <c r="I32" s="17">
        <v>14</v>
      </c>
      <c r="J32" s="17">
        <v>104</v>
      </c>
      <c r="K32" s="17">
        <v>354</v>
      </c>
      <c r="L32" s="17">
        <v>42</v>
      </c>
      <c r="M32" s="17">
        <v>8</v>
      </c>
      <c r="N32" s="17">
        <v>654</v>
      </c>
      <c r="O32" s="17">
        <v>155</v>
      </c>
      <c r="P32" s="17">
        <v>2</v>
      </c>
      <c r="Q32" s="18">
        <v>1676</v>
      </c>
      <c r="R32" s="21">
        <v>315</v>
      </c>
      <c r="S32" s="21">
        <v>11</v>
      </c>
      <c r="T32" s="29" t="s">
        <v>44</v>
      </c>
      <c r="U32" s="29" t="s">
        <v>44</v>
      </c>
      <c r="V32" s="21">
        <v>294</v>
      </c>
      <c r="W32" s="21">
        <v>344</v>
      </c>
      <c r="X32" s="21">
        <v>13</v>
      </c>
      <c r="Y32" s="21">
        <v>83</v>
      </c>
      <c r="Z32" s="21">
        <v>180</v>
      </c>
      <c r="AA32" s="21">
        <v>11</v>
      </c>
      <c r="AB32" s="21">
        <v>6</v>
      </c>
      <c r="AC32" s="21">
        <v>297</v>
      </c>
      <c r="AD32" s="21">
        <v>122</v>
      </c>
      <c r="AE32" s="25" t="s">
        <v>44</v>
      </c>
      <c r="AF32" s="21">
        <v>1142</v>
      </c>
      <c r="AG32" s="31">
        <v>167</v>
      </c>
      <c r="AH32" s="31">
        <v>1</v>
      </c>
      <c r="AI32" s="17" t="s">
        <v>44</v>
      </c>
      <c r="AJ32" s="17" t="s">
        <v>44</v>
      </c>
      <c r="AK32" s="31">
        <v>31</v>
      </c>
      <c r="AL32" s="31">
        <v>322</v>
      </c>
      <c r="AM32" s="31">
        <v>1</v>
      </c>
      <c r="AN32" s="31">
        <v>21</v>
      </c>
      <c r="AO32" s="31">
        <v>174</v>
      </c>
      <c r="AP32" s="31">
        <v>31</v>
      </c>
      <c r="AQ32" s="31">
        <v>2</v>
      </c>
      <c r="AR32" s="31">
        <v>357</v>
      </c>
      <c r="AS32" s="31">
        <v>33</v>
      </c>
      <c r="AT32" s="31">
        <v>2</v>
      </c>
    </row>
    <row r="33" spans="1:46">
      <c r="A33" s="2" t="s">
        <v>60</v>
      </c>
      <c r="B33" s="17">
        <v>4419</v>
      </c>
      <c r="C33" s="17">
        <v>240</v>
      </c>
      <c r="D33" s="17" t="s">
        <v>44</v>
      </c>
      <c r="E33" s="17">
        <v>93</v>
      </c>
      <c r="F33" s="17">
        <v>3</v>
      </c>
      <c r="G33" s="17">
        <v>410</v>
      </c>
      <c r="H33" s="17">
        <v>1681</v>
      </c>
      <c r="I33" s="17">
        <v>19</v>
      </c>
      <c r="J33" s="17">
        <v>531</v>
      </c>
      <c r="K33" s="17">
        <v>540</v>
      </c>
      <c r="L33" s="17">
        <v>83</v>
      </c>
      <c r="M33" s="17">
        <v>10</v>
      </c>
      <c r="N33" s="17">
        <v>688</v>
      </c>
      <c r="O33" s="17">
        <v>115</v>
      </c>
      <c r="P33" s="17">
        <v>6</v>
      </c>
      <c r="Q33" s="18">
        <v>2695</v>
      </c>
      <c r="R33" s="21">
        <v>129</v>
      </c>
      <c r="S33" s="29" t="s">
        <v>44</v>
      </c>
      <c r="T33" s="21">
        <v>78</v>
      </c>
      <c r="U33" s="21">
        <v>3</v>
      </c>
      <c r="V33" s="21">
        <v>342</v>
      </c>
      <c r="W33" s="21">
        <v>1066</v>
      </c>
      <c r="X33" s="21">
        <v>12</v>
      </c>
      <c r="Y33" s="21">
        <v>435</v>
      </c>
      <c r="Z33" s="21">
        <v>249</v>
      </c>
      <c r="AA33" s="21">
        <v>30</v>
      </c>
      <c r="AB33" s="21">
        <v>6</v>
      </c>
      <c r="AC33" s="21">
        <v>269</v>
      </c>
      <c r="AD33" s="21">
        <v>74</v>
      </c>
      <c r="AE33" s="24">
        <v>2</v>
      </c>
      <c r="AF33" s="21">
        <v>1724</v>
      </c>
      <c r="AG33" s="31">
        <v>111</v>
      </c>
      <c r="AH33" s="17" t="s">
        <v>44</v>
      </c>
      <c r="AI33" s="31">
        <v>15</v>
      </c>
      <c r="AJ33" s="17" t="s">
        <v>44</v>
      </c>
      <c r="AK33" s="31">
        <v>68</v>
      </c>
      <c r="AL33" s="31">
        <v>615</v>
      </c>
      <c r="AM33" s="31">
        <v>7</v>
      </c>
      <c r="AN33" s="31">
        <v>96</v>
      </c>
      <c r="AO33" s="31">
        <v>291</v>
      </c>
      <c r="AP33" s="31">
        <v>53</v>
      </c>
      <c r="AQ33" s="31">
        <v>4</v>
      </c>
      <c r="AR33" s="31">
        <v>419</v>
      </c>
      <c r="AS33" s="31">
        <v>41</v>
      </c>
      <c r="AT33" s="31">
        <v>4</v>
      </c>
    </row>
    <row r="34" spans="1:46">
      <c r="A34" s="2" t="s">
        <v>61</v>
      </c>
      <c r="B34" s="17">
        <v>4626</v>
      </c>
      <c r="C34" s="17">
        <v>565</v>
      </c>
      <c r="D34" s="17" t="s">
        <v>44</v>
      </c>
      <c r="E34" s="17">
        <v>1</v>
      </c>
      <c r="F34" s="17" t="s">
        <v>44</v>
      </c>
      <c r="G34" s="17">
        <v>379</v>
      </c>
      <c r="H34" s="17">
        <v>1822</v>
      </c>
      <c r="I34" s="17">
        <v>21</v>
      </c>
      <c r="J34" s="17">
        <v>227</v>
      </c>
      <c r="K34" s="17">
        <v>616</v>
      </c>
      <c r="L34" s="17">
        <v>78</v>
      </c>
      <c r="M34" s="17">
        <v>18</v>
      </c>
      <c r="N34" s="17">
        <v>782</v>
      </c>
      <c r="O34" s="17">
        <v>109</v>
      </c>
      <c r="P34" s="17">
        <v>8</v>
      </c>
      <c r="Q34" s="18">
        <v>2800</v>
      </c>
      <c r="R34" s="21">
        <v>308</v>
      </c>
      <c r="S34" s="29" t="s">
        <v>44</v>
      </c>
      <c r="T34" s="21">
        <v>1</v>
      </c>
      <c r="U34" s="29" t="s">
        <v>44</v>
      </c>
      <c r="V34" s="21">
        <v>320</v>
      </c>
      <c r="W34" s="21">
        <v>1221</v>
      </c>
      <c r="X34" s="21">
        <v>18</v>
      </c>
      <c r="Y34" s="21">
        <v>193</v>
      </c>
      <c r="Z34" s="21">
        <v>294</v>
      </c>
      <c r="AA34" s="21">
        <v>21</v>
      </c>
      <c r="AB34" s="21">
        <v>9</v>
      </c>
      <c r="AC34" s="21">
        <v>335</v>
      </c>
      <c r="AD34" s="21">
        <v>78</v>
      </c>
      <c r="AE34" s="24">
        <v>2</v>
      </c>
      <c r="AF34" s="21">
        <v>1826</v>
      </c>
      <c r="AG34" s="31">
        <v>257</v>
      </c>
      <c r="AH34" s="17" t="s">
        <v>44</v>
      </c>
      <c r="AI34" s="17" t="s">
        <v>44</v>
      </c>
      <c r="AJ34" s="17" t="s">
        <v>44</v>
      </c>
      <c r="AK34" s="31">
        <v>59</v>
      </c>
      <c r="AL34" s="31">
        <v>601</v>
      </c>
      <c r="AM34" s="31">
        <v>3</v>
      </c>
      <c r="AN34" s="31">
        <v>34</v>
      </c>
      <c r="AO34" s="31">
        <v>322</v>
      </c>
      <c r="AP34" s="31">
        <v>57</v>
      </c>
      <c r="AQ34" s="31">
        <v>9</v>
      </c>
      <c r="AR34" s="31">
        <v>447</v>
      </c>
      <c r="AS34" s="31">
        <v>31</v>
      </c>
      <c r="AT34" s="31">
        <v>6</v>
      </c>
    </row>
    <row r="35" spans="1:46">
      <c r="A35" s="2" t="s">
        <v>62</v>
      </c>
      <c r="B35" s="17">
        <v>4084</v>
      </c>
      <c r="C35" s="17">
        <v>804</v>
      </c>
      <c r="D35" s="17">
        <v>2</v>
      </c>
      <c r="E35" s="17">
        <v>42</v>
      </c>
      <c r="F35" s="17">
        <v>6</v>
      </c>
      <c r="G35" s="17">
        <v>491</v>
      </c>
      <c r="H35" s="17">
        <v>1096</v>
      </c>
      <c r="I35" s="17">
        <v>9</v>
      </c>
      <c r="J35" s="17">
        <v>182</v>
      </c>
      <c r="K35" s="17">
        <v>657</v>
      </c>
      <c r="L35" s="17">
        <v>64</v>
      </c>
      <c r="M35" s="17">
        <v>9</v>
      </c>
      <c r="N35" s="17">
        <v>621</v>
      </c>
      <c r="O35" s="17">
        <v>101</v>
      </c>
      <c r="P35" s="17" t="s">
        <v>44</v>
      </c>
      <c r="Q35" s="18">
        <v>2415</v>
      </c>
      <c r="R35" s="21">
        <v>421</v>
      </c>
      <c r="S35" s="21">
        <v>1</v>
      </c>
      <c r="T35" s="21">
        <v>28</v>
      </c>
      <c r="U35" s="21">
        <v>3</v>
      </c>
      <c r="V35" s="21">
        <v>430</v>
      </c>
      <c r="W35" s="21">
        <v>675</v>
      </c>
      <c r="X35" s="21">
        <v>7</v>
      </c>
      <c r="Y35" s="21">
        <v>149</v>
      </c>
      <c r="Z35" s="21">
        <v>332</v>
      </c>
      <c r="AA35" s="21">
        <v>13</v>
      </c>
      <c r="AB35" s="21">
        <v>7</v>
      </c>
      <c r="AC35" s="21">
        <v>275</v>
      </c>
      <c r="AD35" s="21">
        <v>74</v>
      </c>
      <c r="AE35" s="25" t="s">
        <v>44</v>
      </c>
      <c r="AF35" s="21">
        <v>1669</v>
      </c>
      <c r="AG35" s="31">
        <v>383</v>
      </c>
      <c r="AH35" s="31">
        <v>1</v>
      </c>
      <c r="AI35" s="31">
        <v>14</v>
      </c>
      <c r="AJ35" s="31">
        <v>3</v>
      </c>
      <c r="AK35" s="31">
        <v>61</v>
      </c>
      <c r="AL35" s="31">
        <v>421</v>
      </c>
      <c r="AM35" s="31">
        <v>2</v>
      </c>
      <c r="AN35" s="31">
        <v>33</v>
      </c>
      <c r="AO35" s="31">
        <v>325</v>
      </c>
      <c r="AP35" s="31">
        <v>51</v>
      </c>
      <c r="AQ35" s="31">
        <v>2</v>
      </c>
      <c r="AR35" s="31">
        <v>346</v>
      </c>
      <c r="AS35" s="31">
        <v>27</v>
      </c>
      <c r="AT35" s="17" t="s">
        <v>44</v>
      </c>
    </row>
    <row r="36" spans="1:46">
      <c r="A36" s="2" t="s">
        <v>63</v>
      </c>
      <c r="B36" s="17">
        <v>2571</v>
      </c>
      <c r="C36" s="17">
        <v>534</v>
      </c>
      <c r="D36" s="17" t="s">
        <v>44</v>
      </c>
      <c r="E36" s="17">
        <v>89</v>
      </c>
      <c r="F36" s="17">
        <v>102</v>
      </c>
      <c r="G36" s="17">
        <v>319</v>
      </c>
      <c r="H36" s="17">
        <v>434</v>
      </c>
      <c r="I36" s="17">
        <v>6</v>
      </c>
      <c r="J36" s="17">
        <v>188</v>
      </c>
      <c r="K36" s="17">
        <v>356</v>
      </c>
      <c r="L36" s="17">
        <v>35</v>
      </c>
      <c r="M36" s="17">
        <v>1</v>
      </c>
      <c r="N36" s="17">
        <v>419</v>
      </c>
      <c r="O36" s="17">
        <v>87</v>
      </c>
      <c r="P36" s="17">
        <v>1</v>
      </c>
      <c r="Q36" s="18">
        <v>1525</v>
      </c>
      <c r="R36" s="21">
        <v>292</v>
      </c>
      <c r="S36" s="29" t="s">
        <v>44</v>
      </c>
      <c r="T36" s="21">
        <v>74</v>
      </c>
      <c r="U36" s="21">
        <v>95</v>
      </c>
      <c r="V36" s="21">
        <v>283</v>
      </c>
      <c r="W36" s="21">
        <v>213</v>
      </c>
      <c r="X36" s="21">
        <v>6</v>
      </c>
      <c r="Y36" s="21">
        <v>157</v>
      </c>
      <c r="Z36" s="21">
        <v>148</v>
      </c>
      <c r="AA36" s="21">
        <v>16</v>
      </c>
      <c r="AB36" s="21">
        <v>1</v>
      </c>
      <c r="AC36" s="21">
        <v>174</v>
      </c>
      <c r="AD36" s="21">
        <v>65</v>
      </c>
      <c r="AE36" s="24">
        <v>1</v>
      </c>
      <c r="AF36" s="21">
        <v>1046</v>
      </c>
      <c r="AG36" s="31">
        <v>242</v>
      </c>
      <c r="AH36" s="17" t="s">
        <v>44</v>
      </c>
      <c r="AI36" s="31">
        <v>15</v>
      </c>
      <c r="AJ36" s="31">
        <v>7</v>
      </c>
      <c r="AK36" s="31">
        <v>36</v>
      </c>
      <c r="AL36" s="31">
        <v>221</v>
      </c>
      <c r="AM36" s="17" t="s">
        <v>44</v>
      </c>
      <c r="AN36" s="31">
        <v>31</v>
      </c>
      <c r="AO36" s="31">
        <v>208</v>
      </c>
      <c r="AP36" s="31">
        <v>19</v>
      </c>
      <c r="AQ36" s="17" t="s">
        <v>44</v>
      </c>
      <c r="AR36" s="31">
        <v>245</v>
      </c>
      <c r="AS36" s="31">
        <v>22</v>
      </c>
      <c r="AT36" s="17" t="s">
        <v>44</v>
      </c>
    </row>
    <row r="37" spans="1:46">
      <c r="A37" s="2" t="s">
        <v>64</v>
      </c>
      <c r="B37" s="17">
        <v>1942</v>
      </c>
      <c r="C37" s="17">
        <v>320</v>
      </c>
      <c r="D37" s="17" t="s">
        <v>44</v>
      </c>
      <c r="E37" s="17">
        <v>400</v>
      </c>
      <c r="F37" s="17">
        <v>143</v>
      </c>
      <c r="G37" s="17">
        <v>157</v>
      </c>
      <c r="H37" s="17">
        <v>213</v>
      </c>
      <c r="I37" s="17">
        <v>3</v>
      </c>
      <c r="J37" s="17">
        <v>63</v>
      </c>
      <c r="K37" s="17">
        <v>269</v>
      </c>
      <c r="L37" s="17">
        <v>24</v>
      </c>
      <c r="M37" s="17">
        <v>2</v>
      </c>
      <c r="N37" s="17">
        <v>275</v>
      </c>
      <c r="O37" s="17">
        <v>69</v>
      </c>
      <c r="P37" s="17">
        <v>4</v>
      </c>
      <c r="Q37" s="18">
        <v>1198</v>
      </c>
      <c r="R37" s="21">
        <v>156</v>
      </c>
      <c r="S37" s="29" t="s">
        <v>44</v>
      </c>
      <c r="T37" s="21">
        <v>325</v>
      </c>
      <c r="U37" s="21">
        <v>125</v>
      </c>
      <c r="V37" s="21">
        <v>135</v>
      </c>
      <c r="W37" s="21">
        <v>129</v>
      </c>
      <c r="X37" s="21">
        <v>2</v>
      </c>
      <c r="Y37" s="21">
        <v>44</v>
      </c>
      <c r="Z37" s="21">
        <v>119</v>
      </c>
      <c r="AA37" s="21">
        <v>7</v>
      </c>
      <c r="AB37" s="29" t="s">
        <v>44</v>
      </c>
      <c r="AC37" s="21">
        <v>98</v>
      </c>
      <c r="AD37" s="21">
        <v>56</v>
      </c>
      <c r="AE37" s="24">
        <v>2</v>
      </c>
      <c r="AF37" s="21">
        <v>744</v>
      </c>
      <c r="AG37" s="31">
        <v>164</v>
      </c>
      <c r="AH37" s="17" t="s">
        <v>44</v>
      </c>
      <c r="AI37" s="31">
        <v>75</v>
      </c>
      <c r="AJ37" s="31">
        <v>18</v>
      </c>
      <c r="AK37" s="31">
        <v>22</v>
      </c>
      <c r="AL37" s="31">
        <v>84</v>
      </c>
      <c r="AM37" s="31">
        <v>1</v>
      </c>
      <c r="AN37" s="31">
        <v>19</v>
      </c>
      <c r="AO37" s="31">
        <v>150</v>
      </c>
      <c r="AP37" s="31">
        <v>17</v>
      </c>
      <c r="AQ37" s="31">
        <v>2</v>
      </c>
      <c r="AR37" s="31">
        <v>177</v>
      </c>
      <c r="AS37" s="31">
        <v>13</v>
      </c>
      <c r="AT37" s="31">
        <v>2</v>
      </c>
    </row>
    <row r="38" spans="1:46">
      <c r="A38" s="2" t="s">
        <v>65</v>
      </c>
      <c r="B38" s="17">
        <v>3674</v>
      </c>
      <c r="C38" s="17">
        <v>336</v>
      </c>
      <c r="D38" s="17" t="s">
        <v>44</v>
      </c>
      <c r="E38" s="17">
        <v>73</v>
      </c>
      <c r="F38" s="17">
        <v>28</v>
      </c>
      <c r="G38" s="17">
        <v>351</v>
      </c>
      <c r="H38" s="17">
        <v>940</v>
      </c>
      <c r="I38" s="17">
        <v>10</v>
      </c>
      <c r="J38" s="17">
        <v>633</v>
      </c>
      <c r="K38" s="17">
        <v>489</v>
      </c>
      <c r="L38" s="17">
        <v>58</v>
      </c>
      <c r="M38" s="17">
        <v>2</v>
      </c>
      <c r="N38" s="17">
        <v>597</v>
      </c>
      <c r="O38" s="17">
        <v>152</v>
      </c>
      <c r="P38" s="17">
        <v>5</v>
      </c>
      <c r="Q38" s="18">
        <v>2336</v>
      </c>
      <c r="R38" s="21">
        <v>196</v>
      </c>
      <c r="S38" s="29" t="s">
        <v>44</v>
      </c>
      <c r="T38" s="21">
        <v>49</v>
      </c>
      <c r="U38" s="21">
        <v>28</v>
      </c>
      <c r="V38" s="21">
        <v>307</v>
      </c>
      <c r="W38" s="21">
        <v>594</v>
      </c>
      <c r="X38" s="21">
        <v>10</v>
      </c>
      <c r="Y38" s="21">
        <v>550</v>
      </c>
      <c r="Z38" s="21">
        <v>199</v>
      </c>
      <c r="AA38" s="21">
        <v>22</v>
      </c>
      <c r="AB38" s="21">
        <v>2</v>
      </c>
      <c r="AC38" s="21">
        <v>268</v>
      </c>
      <c r="AD38" s="21">
        <v>110</v>
      </c>
      <c r="AE38" s="24">
        <v>1</v>
      </c>
      <c r="AF38" s="31">
        <v>1338</v>
      </c>
      <c r="AG38" s="31">
        <v>140</v>
      </c>
      <c r="AH38" s="17" t="s">
        <v>44</v>
      </c>
      <c r="AI38" s="31">
        <v>24</v>
      </c>
      <c r="AJ38" s="17" t="s">
        <v>44</v>
      </c>
      <c r="AK38" s="31">
        <v>44</v>
      </c>
      <c r="AL38" s="31">
        <v>346</v>
      </c>
      <c r="AM38" s="17" t="s">
        <v>44</v>
      </c>
      <c r="AN38" s="31">
        <v>83</v>
      </c>
      <c r="AO38" s="31">
        <v>290</v>
      </c>
      <c r="AP38" s="31">
        <v>36</v>
      </c>
      <c r="AQ38" s="17" t="s">
        <v>44</v>
      </c>
      <c r="AR38" s="31">
        <v>329</v>
      </c>
      <c r="AS38" s="31">
        <v>42</v>
      </c>
      <c r="AT38" s="31">
        <v>4</v>
      </c>
    </row>
    <row r="39" spans="1:46">
      <c r="A39" s="2" t="s">
        <v>66</v>
      </c>
      <c r="B39" s="17">
        <v>171</v>
      </c>
      <c r="C39" s="17">
        <v>1</v>
      </c>
      <c r="D39" s="17" t="s">
        <v>44</v>
      </c>
      <c r="E39" s="17">
        <v>84</v>
      </c>
      <c r="F39" s="17" t="s">
        <v>44</v>
      </c>
      <c r="G39" s="17">
        <v>7</v>
      </c>
      <c r="H39" s="17">
        <v>1</v>
      </c>
      <c r="I39" s="17" t="s">
        <v>44</v>
      </c>
      <c r="J39" s="17">
        <v>12</v>
      </c>
      <c r="K39" s="17">
        <v>8</v>
      </c>
      <c r="L39" s="17" t="s">
        <v>44</v>
      </c>
      <c r="M39" s="17" t="s">
        <v>44</v>
      </c>
      <c r="N39" s="17">
        <v>38</v>
      </c>
      <c r="O39" s="17">
        <v>20</v>
      </c>
      <c r="P39" s="17" t="s">
        <v>44</v>
      </c>
      <c r="Q39" s="18">
        <v>107</v>
      </c>
      <c r="R39" s="21">
        <v>1</v>
      </c>
      <c r="S39" s="29" t="s">
        <v>44</v>
      </c>
      <c r="T39" s="21">
        <v>60</v>
      </c>
      <c r="U39" s="29" t="s">
        <v>44</v>
      </c>
      <c r="V39" s="21">
        <v>4</v>
      </c>
      <c r="W39" s="21">
        <v>1</v>
      </c>
      <c r="X39" s="29" t="s">
        <v>44</v>
      </c>
      <c r="Y39" s="21">
        <v>8</v>
      </c>
      <c r="Z39" s="21">
        <v>2</v>
      </c>
      <c r="AA39" s="29" t="s">
        <v>44</v>
      </c>
      <c r="AB39" s="29" t="s">
        <v>44</v>
      </c>
      <c r="AC39" s="21">
        <v>19</v>
      </c>
      <c r="AD39" s="21">
        <v>12</v>
      </c>
      <c r="AE39" s="25" t="s">
        <v>44</v>
      </c>
      <c r="AF39" s="21">
        <v>64</v>
      </c>
      <c r="AG39" s="17" t="s">
        <v>44</v>
      </c>
      <c r="AH39" s="17" t="s">
        <v>44</v>
      </c>
      <c r="AI39" s="31">
        <v>24</v>
      </c>
      <c r="AJ39" s="17" t="s">
        <v>44</v>
      </c>
      <c r="AK39" s="31">
        <v>3</v>
      </c>
      <c r="AL39" s="17" t="s">
        <v>44</v>
      </c>
      <c r="AM39" s="17" t="s">
        <v>44</v>
      </c>
      <c r="AN39" s="31">
        <v>4</v>
      </c>
      <c r="AO39" s="31">
        <v>6</v>
      </c>
      <c r="AP39" s="17" t="s">
        <v>44</v>
      </c>
      <c r="AQ39" s="17" t="s">
        <v>44</v>
      </c>
      <c r="AR39" s="31">
        <v>19</v>
      </c>
      <c r="AS39" s="31">
        <v>8</v>
      </c>
      <c r="AT39" s="17" t="s">
        <v>44</v>
      </c>
    </row>
    <row r="40" spans="1:46">
      <c r="A40" s="2" t="s">
        <v>67</v>
      </c>
      <c r="B40" s="17">
        <v>1652</v>
      </c>
      <c r="C40" s="17">
        <v>93</v>
      </c>
      <c r="D40" s="17" t="s">
        <v>44</v>
      </c>
      <c r="E40" s="17">
        <v>56</v>
      </c>
      <c r="F40" s="17">
        <v>1</v>
      </c>
      <c r="G40" s="17">
        <v>162</v>
      </c>
      <c r="H40" s="17">
        <v>440</v>
      </c>
      <c r="I40" s="17">
        <v>10</v>
      </c>
      <c r="J40" s="17">
        <v>141</v>
      </c>
      <c r="K40" s="17">
        <v>223</v>
      </c>
      <c r="L40" s="17">
        <v>22</v>
      </c>
      <c r="M40" s="17" t="s">
        <v>44</v>
      </c>
      <c r="N40" s="17">
        <v>419</v>
      </c>
      <c r="O40" s="17">
        <v>83</v>
      </c>
      <c r="P40" s="17">
        <v>2</v>
      </c>
      <c r="Q40" s="18">
        <v>1055</v>
      </c>
      <c r="R40" s="21">
        <v>61</v>
      </c>
      <c r="S40" s="29" t="s">
        <v>44</v>
      </c>
      <c r="T40" s="21">
        <v>39</v>
      </c>
      <c r="U40" s="21">
        <v>1</v>
      </c>
      <c r="V40" s="21">
        <v>135</v>
      </c>
      <c r="W40" s="21">
        <v>305</v>
      </c>
      <c r="X40" s="21">
        <v>7</v>
      </c>
      <c r="Y40" s="21">
        <v>122</v>
      </c>
      <c r="Z40" s="21">
        <v>72</v>
      </c>
      <c r="AA40" s="21">
        <v>8</v>
      </c>
      <c r="AB40" s="29" t="s">
        <v>44</v>
      </c>
      <c r="AC40" s="21">
        <v>236</v>
      </c>
      <c r="AD40" s="21">
        <v>67</v>
      </c>
      <c r="AE40" s="24">
        <v>2</v>
      </c>
      <c r="AF40" s="21">
        <v>597</v>
      </c>
      <c r="AG40" s="31">
        <v>32</v>
      </c>
      <c r="AH40" s="17" t="s">
        <v>44</v>
      </c>
      <c r="AI40" s="21">
        <v>17</v>
      </c>
      <c r="AJ40" s="17" t="s">
        <v>44</v>
      </c>
      <c r="AK40" s="31">
        <v>27</v>
      </c>
      <c r="AL40" s="31">
        <v>135</v>
      </c>
      <c r="AM40" s="31">
        <v>3</v>
      </c>
      <c r="AN40" s="31">
        <v>19</v>
      </c>
      <c r="AO40" s="31">
        <v>151</v>
      </c>
      <c r="AP40" s="31">
        <v>14</v>
      </c>
      <c r="AQ40" s="17" t="s">
        <v>44</v>
      </c>
      <c r="AR40" s="31">
        <v>183</v>
      </c>
      <c r="AS40" s="31">
        <v>16</v>
      </c>
      <c r="AT40" s="17" t="s">
        <v>44</v>
      </c>
    </row>
    <row r="41" spans="1:46">
      <c r="A41" s="2" t="s">
        <v>68</v>
      </c>
      <c r="B41" s="17">
        <v>974</v>
      </c>
      <c r="C41" s="17">
        <v>50</v>
      </c>
      <c r="D41" s="17" t="s">
        <v>44</v>
      </c>
      <c r="E41" s="17">
        <v>23</v>
      </c>
      <c r="F41" s="17" t="s">
        <v>44</v>
      </c>
      <c r="G41" s="17">
        <v>106</v>
      </c>
      <c r="H41" s="17">
        <v>337</v>
      </c>
      <c r="I41" s="17">
        <v>4</v>
      </c>
      <c r="J41" s="17">
        <v>48</v>
      </c>
      <c r="K41" s="17">
        <v>119</v>
      </c>
      <c r="L41" s="17">
        <v>10</v>
      </c>
      <c r="M41" s="17">
        <v>1</v>
      </c>
      <c r="N41" s="17">
        <v>211</v>
      </c>
      <c r="O41" s="17">
        <v>65</v>
      </c>
      <c r="P41" s="17" t="s">
        <v>44</v>
      </c>
      <c r="Q41" s="22">
        <v>561</v>
      </c>
      <c r="R41" s="21">
        <v>31</v>
      </c>
      <c r="S41" s="29" t="s">
        <v>44</v>
      </c>
      <c r="T41" s="21">
        <v>14</v>
      </c>
      <c r="U41" s="29" t="s">
        <v>44</v>
      </c>
      <c r="V41" s="21">
        <v>86</v>
      </c>
      <c r="W41" s="21">
        <v>247</v>
      </c>
      <c r="X41" s="21">
        <v>3</v>
      </c>
      <c r="Y41" s="21">
        <v>37</v>
      </c>
      <c r="Z41" s="21">
        <v>41</v>
      </c>
      <c r="AA41" s="21">
        <v>2</v>
      </c>
      <c r="AB41" s="21">
        <v>1</v>
      </c>
      <c r="AC41" s="21">
        <v>64</v>
      </c>
      <c r="AD41" s="21">
        <v>35</v>
      </c>
      <c r="AE41" s="25" t="s">
        <v>44</v>
      </c>
      <c r="AF41" s="21">
        <v>413</v>
      </c>
      <c r="AG41" s="31">
        <v>19</v>
      </c>
      <c r="AH41" s="17" t="s">
        <v>44</v>
      </c>
      <c r="AI41" s="31">
        <v>9</v>
      </c>
      <c r="AJ41" s="17" t="s">
        <v>44</v>
      </c>
      <c r="AK41" s="31">
        <v>20</v>
      </c>
      <c r="AL41" s="31">
        <v>90</v>
      </c>
      <c r="AM41" s="31">
        <v>1</v>
      </c>
      <c r="AN41" s="31">
        <v>11</v>
      </c>
      <c r="AO41" s="31">
        <v>78</v>
      </c>
      <c r="AP41" s="31">
        <v>8</v>
      </c>
      <c r="AQ41" s="17" t="s">
        <v>44</v>
      </c>
      <c r="AR41" s="31">
        <v>147</v>
      </c>
      <c r="AS41" s="31">
        <v>30</v>
      </c>
      <c r="AT41" s="17" t="s">
        <v>44</v>
      </c>
    </row>
    <row r="42" spans="1:46">
      <c r="A42" s="2" t="s">
        <v>69</v>
      </c>
      <c r="B42" s="17">
        <v>1268</v>
      </c>
      <c r="C42" s="17">
        <v>250</v>
      </c>
      <c r="D42" s="17" t="s">
        <v>44</v>
      </c>
      <c r="E42" s="17">
        <v>43</v>
      </c>
      <c r="F42" s="17" t="s">
        <v>44</v>
      </c>
      <c r="G42" s="17">
        <v>156</v>
      </c>
      <c r="H42" s="17">
        <v>361</v>
      </c>
      <c r="I42" s="17" t="s">
        <v>44</v>
      </c>
      <c r="J42" s="17">
        <v>36</v>
      </c>
      <c r="K42" s="17">
        <v>148</v>
      </c>
      <c r="L42" s="17">
        <v>8</v>
      </c>
      <c r="M42" s="17" t="s">
        <v>44</v>
      </c>
      <c r="N42" s="17">
        <v>200</v>
      </c>
      <c r="O42" s="17">
        <v>66</v>
      </c>
      <c r="P42" s="17" t="s">
        <v>44</v>
      </c>
      <c r="Q42" s="18">
        <v>736</v>
      </c>
      <c r="R42" s="21">
        <v>125</v>
      </c>
      <c r="S42" s="29" t="s">
        <v>44</v>
      </c>
      <c r="T42" s="21">
        <v>23</v>
      </c>
      <c r="U42" s="29" t="s">
        <v>44</v>
      </c>
      <c r="V42" s="21">
        <v>112</v>
      </c>
      <c r="W42" s="21">
        <v>243</v>
      </c>
      <c r="X42" s="29" t="s">
        <v>44</v>
      </c>
      <c r="Y42" s="21">
        <v>29</v>
      </c>
      <c r="Z42" s="21">
        <v>55</v>
      </c>
      <c r="AA42" s="21">
        <v>3</v>
      </c>
      <c r="AB42" s="29" t="s">
        <v>44</v>
      </c>
      <c r="AC42" s="21">
        <v>96</v>
      </c>
      <c r="AD42" s="21">
        <v>50</v>
      </c>
      <c r="AE42" s="25" t="s">
        <v>44</v>
      </c>
      <c r="AF42" s="21">
        <v>532</v>
      </c>
      <c r="AG42" s="31">
        <v>125</v>
      </c>
      <c r="AH42" s="17" t="s">
        <v>44</v>
      </c>
      <c r="AI42" s="31">
        <v>20</v>
      </c>
      <c r="AJ42" s="17" t="s">
        <v>44</v>
      </c>
      <c r="AK42" s="31">
        <v>44</v>
      </c>
      <c r="AL42" s="31">
        <v>118</v>
      </c>
      <c r="AM42" s="17" t="s">
        <v>44</v>
      </c>
      <c r="AN42" s="31">
        <v>7</v>
      </c>
      <c r="AO42" s="31">
        <v>93</v>
      </c>
      <c r="AP42" s="31">
        <v>5</v>
      </c>
      <c r="AQ42" s="17" t="s">
        <v>44</v>
      </c>
      <c r="AR42" s="31">
        <v>104</v>
      </c>
      <c r="AS42" s="31">
        <v>16</v>
      </c>
      <c r="AT42" s="17" t="s">
        <v>44</v>
      </c>
    </row>
    <row r="43" spans="1:46">
      <c r="A43" s="2" t="s">
        <v>70</v>
      </c>
      <c r="B43" s="17">
        <v>2156</v>
      </c>
      <c r="C43" s="17">
        <v>917</v>
      </c>
      <c r="D43" s="17">
        <v>1</v>
      </c>
      <c r="E43" s="17">
        <v>14</v>
      </c>
      <c r="F43" s="17">
        <v>1</v>
      </c>
      <c r="G43" s="17">
        <v>208</v>
      </c>
      <c r="H43" s="17">
        <v>323</v>
      </c>
      <c r="I43" s="17">
        <v>10</v>
      </c>
      <c r="J43" s="17">
        <v>118</v>
      </c>
      <c r="K43" s="17">
        <v>178</v>
      </c>
      <c r="L43" s="17">
        <v>9</v>
      </c>
      <c r="M43" s="17">
        <v>1</v>
      </c>
      <c r="N43" s="17">
        <v>300</v>
      </c>
      <c r="O43" s="17">
        <v>72</v>
      </c>
      <c r="P43" s="17">
        <v>4</v>
      </c>
      <c r="Q43" s="18">
        <v>1196</v>
      </c>
      <c r="R43" s="21">
        <v>410</v>
      </c>
      <c r="S43" s="21">
        <v>1</v>
      </c>
      <c r="T43" s="21">
        <v>6</v>
      </c>
      <c r="U43" s="21">
        <v>1</v>
      </c>
      <c r="V43" s="21">
        <v>168</v>
      </c>
      <c r="W43" s="21">
        <v>216</v>
      </c>
      <c r="X43" s="21">
        <v>9</v>
      </c>
      <c r="Y43" s="21">
        <v>96</v>
      </c>
      <c r="Z43" s="21">
        <v>77</v>
      </c>
      <c r="AA43" s="21">
        <v>3</v>
      </c>
      <c r="AB43" s="29" t="s">
        <v>44</v>
      </c>
      <c r="AC43" s="21">
        <v>151</v>
      </c>
      <c r="AD43" s="21">
        <v>56</v>
      </c>
      <c r="AE43" s="24">
        <v>2</v>
      </c>
      <c r="AF43" s="21">
        <v>960</v>
      </c>
      <c r="AG43" s="31">
        <v>507</v>
      </c>
      <c r="AH43" s="17" t="s">
        <v>44</v>
      </c>
      <c r="AI43" s="31">
        <v>8</v>
      </c>
      <c r="AJ43" s="17" t="s">
        <v>44</v>
      </c>
      <c r="AK43" s="31">
        <v>40</v>
      </c>
      <c r="AL43" s="31">
        <v>107</v>
      </c>
      <c r="AM43" s="31">
        <v>1</v>
      </c>
      <c r="AN43" s="31">
        <v>22</v>
      </c>
      <c r="AO43" s="31">
        <v>101</v>
      </c>
      <c r="AP43" s="31">
        <v>6</v>
      </c>
      <c r="AQ43" s="31">
        <v>1</v>
      </c>
      <c r="AR43" s="31">
        <v>149</v>
      </c>
      <c r="AS43" s="31">
        <v>16</v>
      </c>
      <c r="AT43" s="31">
        <v>2</v>
      </c>
    </row>
    <row r="44" spans="1:46">
      <c r="A44" s="2" t="s">
        <v>71</v>
      </c>
      <c r="B44" s="17">
        <v>2480</v>
      </c>
      <c r="C44" s="17">
        <v>972</v>
      </c>
      <c r="D44" s="17" t="s">
        <v>44</v>
      </c>
      <c r="E44" s="17">
        <v>56</v>
      </c>
      <c r="F44" s="17">
        <v>17</v>
      </c>
      <c r="G44" s="17">
        <v>213</v>
      </c>
      <c r="H44" s="17">
        <v>305</v>
      </c>
      <c r="I44" s="17">
        <v>10</v>
      </c>
      <c r="J44" s="17">
        <v>114</v>
      </c>
      <c r="K44" s="17">
        <v>285</v>
      </c>
      <c r="L44" s="17">
        <v>10</v>
      </c>
      <c r="M44" s="17">
        <v>2</v>
      </c>
      <c r="N44" s="17">
        <v>401</v>
      </c>
      <c r="O44" s="17">
        <v>94</v>
      </c>
      <c r="P44" s="17">
        <v>1</v>
      </c>
      <c r="Q44" s="18">
        <v>1352</v>
      </c>
      <c r="R44" s="21">
        <v>437</v>
      </c>
      <c r="S44" s="29" t="s">
        <v>44</v>
      </c>
      <c r="T44" s="21">
        <v>36</v>
      </c>
      <c r="U44" s="21">
        <v>13</v>
      </c>
      <c r="V44" s="21">
        <v>187</v>
      </c>
      <c r="W44" s="21">
        <v>205</v>
      </c>
      <c r="X44" s="21">
        <v>9</v>
      </c>
      <c r="Y44" s="21">
        <v>92</v>
      </c>
      <c r="Z44" s="21">
        <v>114</v>
      </c>
      <c r="AA44" s="21">
        <v>6</v>
      </c>
      <c r="AB44" s="21">
        <v>1</v>
      </c>
      <c r="AC44" s="21">
        <v>181</v>
      </c>
      <c r="AD44" s="21">
        <v>71</v>
      </c>
      <c r="AE44" s="25" t="s">
        <v>44</v>
      </c>
      <c r="AF44" s="21">
        <v>1128</v>
      </c>
      <c r="AG44" s="31">
        <v>535</v>
      </c>
      <c r="AH44" s="17" t="s">
        <v>44</v>
      </c>
      <c r="AI44" s="31">
        <v>20</v>
      </c>
      <c r="AJ44" s="31">
        <v>4</v>
      </c>
      <c r="AK44" s="31">
        <v>26</v>
      </c>
      <c r="AL44" s="31">
        <v>100</v>
      </c>
      <c r="AM44" s="31">
        <v>1</v>
      </c>
      <c r="AN44" s="31">
        <v>22</v>
      </c>
      <c r="AO44" s="31">
        <v>171</v>
      </c>
      <c r="AP44" s="31">
        <v>4</v>
      </c>
      <c r="AQ44" s="31">
        <v>1</v>
      </c>
      <c r="AR44" s="31">
        <v>220</v>
      </c>
      <c r="AS44" s="31">
        <v>23</v>
      </c>
      <c r="AT44" s="31">
        <v>1</v>
      </c>
    </row>
    <row r="45" spans="1:46">
      <c r="A45" s="2" t="s">
        <v>72</v>
      </c>
      <c r="B45" s="17">
        <v>493</v>
      </c>
      <c r="C45" s="17">
        <v>215</v>
      </c>
      <c r="D45" s="17" t="s">
        <v>44</v>
      </c>
      <c r="E45" s="17">
        <v>47</v>
      </c>
      <c r="F45" s="17" t="s">
        <v>44</v>
      </c>
      <c r="G45" s="17">
        <v>48</v>
      </c>
      <c r="H45" s="17">
        <v>3</v>
      </c>
      <c r="I45" s="17">
        <v>1</v>
      </c>
      <c r="J45" s="17">
        <v>35</v>
      </c>
      <c r="K45" s="17">
        <v>33</v>
      </c>
      <c r="L45" s="17">
        <v>1</v>
      </c>
      <c r="M45" s="17">
        <v>1</v>
      </c>
      <c r="N45" s="17">
        <v>73</v>
      </c>
      <c r="O45" s="17">
        <v>36</v>
      </c>
      <c r="P45" s="17" t="s">
        <v>44</v>
      </c>
      <c r="Q45" s="18">
        <v>292</v>
      </c>
      <c r="R45" s="21">
        <v>109</v>
      </c>
      <c r="S45" s="29" t="s">
        <v>44</v>
      </c>
      <c r="T45" s="21">
        <v>41</v>
      </c>
      <c r="U45" s="29" t="s">
        <v>44</v>
      </c>
      <c r="V45" s="21">
        <v>40</v>
      </c>
      <c r="W45" s="21">
        <v>2</v>
      </c>
      <c r="X45" s="21">
        <v>1</v>
      </c>
      <c r="Y45" s="21">
        <v>25</v>
      </c>
      <c r="Z45" s="21">
        <v>15</v>
      </c>
      <c r="AA45" s="21">
        <v>1</v>
      </c>
      <c r="AB45" s="21">
        <v>1</v>
      </c>
      <c r="AC45" s="21">
        <v>31</v>
      </c>
      <c r="AD45" s="21">
        <v>26</v>
      </c>
      <c r="AE45" s="25" t="s">
        <v>44</v>
      </c>
      <c r="AF45" s="21">
        <v>201</v>
      </c>
      <c r="AG45" s="31">
        <v>106</v>
      </c>
      <c r="AH45" s="17" t="s">
        <v>44</v>
      </c>
      <c r="AI45" s="31">
        <v>6</v>
      </c>
      <c r="AJ45" s="17" t="s">
        <v>44</v>
      </c>
      <c r="AK45" s="31">
        <v>8</v>
      </c>
      <c r="AL45" s="31">
        <v>1</v>
      </c>
      <c r="AM45" s="17" t="s">
        <v>44</v>
      </c>
      <c r="AN45" s="31">
        <v>10</v>
      </c>
      <c r="AO45" s="31">
        <v>18</v>
      </c>
      <c r="AP45" s="17" t="s">
        <v>44</v>
      </c>
      <c r="AQ45" s="17" t="s">
        <v>44</v>
      </c>
      <c r="AR45" s="31">
        <v>42</v>
      </c>
      <c r="AS45" s="31">
        <v>10</v>
      </c>
      <c r="AT45" s="17" t="s">
        <v>44</v>
      </c>
    </row>
    <row r="46" spans="1:46">
      <c r="A46" s="2" t="s">
        <v>73</v>
      </c>
      <c r="B46" s="17">
        <v>10533</v>
      </c>
      <c r="C46" s="17">
        <v>1173</v>
      </c>
      <c r="D46" s="17">
        <v>13</v>
      </c>
      <c r="E46" s="17">
        <v>2</v>
      </c>
      <c r="F46" s="17">
        <v>6</v>
      </c>
      <c r="G46" s="17">
        <v>869</v>
      </c>
      <c r="H46" s="17">
        <v>1708</v>
      </c>
      <c r="I46" s="17">
        <v>34</v>
      </c>
      <c r="J46" s="17">
        <v>604</v>
      </c>
      <c r="K46" s="17">
        <v>1846</v>
      </c>
      <c r="L46" s="17">
        <v>240</v>
      </c>
      <c r="M46" s="17">
        <v>55</v>
      </c>
      <c r="N46" s="17">
        <v>3320</v>
      </c>
      <c r="O46" s="17">
        <v>639</v>
      </c>
      <c r="P46" s="17">
        <v>24</v>
      </c>
      <c r="Q46" s="18">
        <v>6143</v>
      </c>
      <c r="R46" s="21">
        <v>592</v>
      </c>
      <c r="S46" s="21">
        <v>12</v>
      </c>
      <c r="T46" s="21">
        <v>2</v>
      </c>
      <c r="U46" s="21">
        <v>6</v>
      </c>
      <c r="V46" s="21">
        <v>744</v>
      </c>
      <c r="W46" s="21">
        <v>1076</v>
      </c>
      <c r="X46" s="21">
        <v>29</v>
      </c>
      <c r="Y46" s="21">
        <v>504</v>
      </c>
      <c r="Z46" s="21">
        <v>875</v>
      </c>
      <c r="AA46" s="21">
        <v>117</v>
      </c>
      <c r="AB46" s="21">
        <v>36</v>
      </c>
      <c r="AC46" s="21">
        <v>1609</v>
      </c>
      <c r="AD46" s="21">
        <v>531</v>
      </c>
      <c r="AE46" s="24">
        <v>10</v>
      </c>
      <c r="AF46" s="21">
        <v>4390</v>
      </c>
      <c r="AG46" s="31">
        <v>581</v>
      </c>
      <c r="AH46" s="31">
        <v>1</v>
      </c>
      <c r="AI46" s="17" t="s">
        <v>44</v>
      </c>
      <c r="AJ46" s="17" t="s">
        <v>44</v>
      </c>
      <c r="AK46" s="31">
        <v>125</v>
      </c>
      <c r="AL46" s="31">
        <v>632</v>
      </c>
      <c r="AM46" s="31">
        <v>5</v>
      </c>
      <c r="AN46" s="31">
        <v>100</v>
      </c>
      <c r="AO46" s="31">
        <v>971</v>
      </c>
      <c r="AP46" s="31">
        <v>123</v>
      </c>
      <c r="AQ46" s="31">
        <v>19</v>
      </c>
      <c r="AR46" s="31">
        <v>1711</v>
      </c>
      <c r="AS46" s="31">
        <v>108</v>
      </c>
      <c r="AT46" s="31">
        <v>14</v>
      </c>
    </row>
    <row r="47" spans="1:46">
      <c r="A47" s="2" t="s">
        <v>74</v>
      </c>
      <c r="B47" s="17">
        <v>5284</v>
      </c>
      <c r="C47" s="17">
        <v>982</v>
      </c>
      <c r="D47" s="17">
        <v>12</v>
      </c>
      <c r="E47" s="17" t="s">
        <v>44</v>
      </c>
      <c r="F47" s="17">
        <v>4</v>
      </c>
      <c r="G47" s="17">
        <v>566</v>
      </c>
      <c r="H47" s="17">
        <v>1088</v>
      </c>
      <c r="I47" s="17">
        <v>23</v>
      </c>
      <c r="J47" s="17">
        <v>284</v>
      </c>
      <c r="K47" s="17">
        <v>826</v>
      </c>
      <c r="L47" s="17">
        <v>87</v>
      </c>
      <c r="M47" s="17">
        <v>15</v>
      </c>
      <c r="N47" s="17">
        <v>1189</v>
      </c>
      <c r="O47" s="17">
        <v>196</v>
      </c>
      <c r="P47" s="17">
        <v>12</v>
      </c>
      <c r="Q47" s="18">
        <v>3038</v>
      </c>
      <c r="R47" s="21">
        <v>520</v>
      </c>
      <c r="S47" s="21">
        <v>11</v>
      </c>
      <c r="T47" s="29" t="s">
        <v>44</v>
      </c>
      <c r="U47" s="21">
        <v>4</v>
      </c>
      <c r="V47" s="21">
        <v>485</v>
      </c>
      <c r="W47" s="21">
        <v>614</v>
      </c>
      <c r="X47" s="21">
        <v>20</v>
      </c>
      <c r="Y47" s="21">
        <v>243</v>
      </c>
      <c r="Z47" s="21">
        <v>426</v>
      </c>
      <c r="AA47" s="21">
        <v>37</v>
      </c>
      <c r="AB47" s="21">
        <v>10</v>
      </c>
      <c r="AC47" s="21">
        <v>507</v>
      </c>
      <c r="AD47" s="21">
        <v>156</v>
      </c>
      <c r="AE47" s="24">
        <v>5</v>
      </c>
      <c r="AF47" s="21">
        <v>2246</v>
      </c>
      <c r="AG47" s="31">
        <v>462</v>
      </c>
      <c r="AH47" s="31">
        <v>1</v>
      </c>
      <c r="AI47" s="17" t="s">
        <v>44</v>
      </c>
      <c r="AJ47" s="17" t="s">
        <v>44</v>
      </c>
      <c r="AK47" s="31">
        <v>81</v>
      </c>
      <c r="AL47" s="31">
        <v>474</v>
      </c>
      <c r="AM47" s="31">
        <v>3</v>
      </c>
      <c r="AN47" s="31">
        <v>41</v>
      </c>
      <c r="AO47" s="31">
        <v>400</v>
      </c>
      <c r="AP47" s="31">
        <v>50</v>
      </c>
      <c r="AQ47" s="31">
        <v>5</v>
      </c>
      <c r="AR47" s="31">
        <v>682</v>
      </c>
      <c r="AS47" s="31">
        <v>40</v>
      </c>
      <c r="AT47" s="31">
        <v>7</v>
      </c>
    </row>
    <row r="48" spans="1:46">
      <c r="A48" s="2" t="s">
        <v>75</v>
      </c>
      <c r="B48" s="17">
        <v>4176</v>
      </c>
      <c r="C48" s="17">
        <v>2385</v>
      </c>
      <c r="D48" s="17" t="s">
        <v>44</v>
      </c>
      <c r="E48" s="17">
        <v>315</v>
      </c>
      <c r="F48" s="17" t="s">
        <v>44</v>
      </c>
      <c r="G48" s="17">
        <v>188</v>
      </c>
      <c r="H48" s="17">
        <v>83</v>
      </c>
      <c r="I48" s="17">
        <v>10</v>
      </c>
      <c r="J48" s="17">
        <v>207</v>
      </c>
      <c r="K48" s="17">
        <v>305</v>
      </c>
      <c r="L48" s="17">
        <v>13</v>
      </c>
      <c r="M48" s="17">
        <v>5</v>
      </c>
      <c r="N48" s="17">
        <v>542</v>
      </c>
      <c r="O48" s="17">
        <v>119</v>
      </c>
      <c r="P48" s="17">
        <v>4</v>
      </c>
      <c r="Q48" s="18">
        <v>2286</v>
      </c>
      <c r="R48" s="21">
        <v>1231</v>
      </c>
      <c r="S48" s="29" t="s">
        <v>44</v>
      </c>
      <c r="T48" s="21">
        <v>201</v>
      </c>
      <c r="U48" s="29" t="s">
        <v>44</v>
      </c>
      <c r="V48" s="21">
        <v>159</v>
      </c>
      <c r="W48" s="21">
        <v>60</v>
      </c>
      <c r="X48" s="21">
        <v>8</v>
      </c>
      <c r="Y48" s="21">
        <v>163</v>
      </c>
      <c r="Z48" s="21">
        <v>121</v>
      </c>
      <c r="AA48" s="21">
        <v>5</v>
      </c>
      <c r="AB48" s="21">
        <v>2</v>
      </c>
      <c r="AC48" s="21">
        <v>248</v>
      </c>
      <c r="AD48" s="21">
        <v>85</v>
      </c>
      <c r="AE48" s="24">
        <v>3</v>
      </c>
      <c r="AF48" s="21">
        <v>1890</v>
      </c>
      <c r="AG48" s="31">
        <v>1154</v>
      </c>
      <c r="AH48" s="17" t="s">
        <v>44</v>
      </c>
      <c r="AI48" s="31">
        <v>114</v>
      </c>
      <c r="AJ48" s="17" t="s">
        <v>44</v>
      </c>
      <c r="AK48" s="31">
        <v>29</v>
      </c>
      <c r="AL48" s="31">
        <v>23</v>
      </c>
      <c r="AM48" s="31">
        <v>2</v>
      </c>
      <c r="AN48" s="31">
        <v>44</v>
      </c>
      <c r="AO48" s="31">
        <v>184</v>
      </c>
      <c r="AP48" s="31">
        <v>8</v>
      </c>
      <c r="AQ48" s="31">
        <v>3</v>
      </c>
      <c r="AR48" s="31">
        <v>294</v>
      </c>
      <c r="AS48" s="31">
        <v>34</v>
      </c>
      <c r="AT48" s="31">
        <v>1</v>
      </c>
    </row>
    <row r="49" spans="1:46">
      <c r="A49" s="2" t="s">
        <v>76</v>
      </c>
      <c r="B49" s="17">
        <v>4124</v>
      </c>
      <c r="C49" s="17">
        <v>1192</v>
      </c>
      <c r="D49" s="17">
        <v>173</v>
      </c>
      <c r="E49" s="17">
        <v>4</v>
      </c>
      <c r="F49" s="17">
        <v>2</v>
      </c>
      <c r="G49" s="17">
        <v>417</v>
      </c>
      <c r="H49" s="17">
        <v>506</v>
      </c>
      <c r="I49" s="17">
        <v>25</v>
      </c>
      <c r="J49" s="17">
        <v>127</v>
      </c>
      <c r="K49" s="17">
        <v>552</v>
      </c>
      <c r="L49" s="17">
        <v>38</v>
      </c>
      <c r="M49" s="17">
        <v>1</v>
      </c>
      <c r="N49" s="17">
        <v>898</v>
      </c>
      <c r="O49" s="17">
        <v>187</v>
      </c>
      <c r="P49" s="17">
        <v>2</v>
      </c>
      <c r="Q49" s="18">
        <v>2309</v>
      </c>
      <c r="R49" s="21">
        <v>570</v>
      </c>
      <c r="S49" s="21">
        <v>140</v>
      </c>
      <c r="T49" s="21">
        <v>2</v>
      </c>
      <c r="U49" s="21">
        <v>2</v>
      </c>
      <c r="V49" s="21">
        <v>352</v>
      </c>
      <c r="W49" s="21">
        <v>255</v>
      </c>
      <c r="X49" s="21">
        <v>21</v>
      </c>
      <c r="Y49" s="21">
        <v>109</v>
      </c>
      <c r="Z49" s="21">
        <v>266</v>
      </c>
      <c r="AA49" s="21">
        <v>20</v>
      </c>
      <c r="AB49" s="21">
        <v>1</v>
      </c>
      <c r="AC49" s="21">
        <v>438</v>
      </c>
      <c r="AD49" s="21">
        <v>133</v>
      </c>
      <c r="AE49" s="25" t="s">
        <v>44</v>
      </c>
      <c r="AF49" s="21">
        <v>1815</v>
      </c>
      <c r="AG49" s="31">
        <v>622</v>
      </c>
      <c r="AH49" s="31">
        <v>33</v>
      </c>
      <c r="AI49" s="31">
        <v>2</v>
      </c>
      <c r="AJ49" s="17" t="s">
        <v>44</v>
      </c>
      <c r="AK49" s="31">
        <v>65</v>
      </c>
      <c r="AL49" s="31">
        <v>251</v>
      </c>
      <c r="AM49" s="31">
        <v>4</v>
      </c>
      <c r="AN49" s="31">
        <v>18</v>
      </c>
      <c r="AO49" s="31">
        <v>286</v>
      </c>
      <c r="AP49" s="31">
        <v>18</v>
      </c>
      <c r="AQ49" s="17" t="s">
        <v>44</v>
      </c>
      <c r="AR49" s="31">
        <v>460</v>
      </c>
      <c r="AS49" s="31">
        <v>54</v>
      </c>
      <c r="AT49" s="31">
        <v>2</v>
      </c>
    </row>
    <row r="50" spans="1:46">
      <c r="A50" s="2" t="s">
        <v>77</v>
      </c>
      <c r="B50" s="17">
        <v>576</v>
      </c>
      <c r="C50" s="17">
        <v>148</v>
      </c>
      <c r="D50" s="17">
        <v>66</v>
      </c>
      <c r="E50" s="17">
        <v>4</v>
      </c>
      <c r="F50" s="17" t="s">
        <v>44</v>
      </c>
      <c r="G50" s="17">
        <v>93</v>
      </c>
      <c r="H50" s="17">
        <v>38</v>
      </c>
      <c r="I50" s="17">
        <v>5</v>
      </c>
      <c r="J50" s="17">
        <v>11</v>
      </c>
      <c r="K50" s="17">
        <v>22</v>
      </c>
      <c r="L50" s="17">
        <v>2</v>
      </c>
      <c r="M50" s="17" t="s">
        <v>44</v>
      </c>
      <c r="N50" s="17">
        <v>131</v>
      </c>
      <c r="O50" s="17">
        <v>56</v>
      </c>
      <c r="P50" s="17" t="s">
        <v>44</v>
      </c>
      <c r="Q50" s="18">
        <v>325</v>
      </c>
      <c r="R50" s="21">
        <v>73</v>
      </c>
      <c r="S50" s="21">
        <v>56</v>
      </c>
      <c r="T50" s="21">
        <v>2</v>
      </c>
      <c r="U50" s="29" t="s">
        <v>44</v>
      </c>
      <c r="V50" s="21">
        <v>71</v>
      </c>
      <c r="W50" s="21">
        <v>4</v>
      </c>
      <c r="X50" s="21">
        <v>4</v>
      </c>
      <c r="Y50" s="21">
        <v>9</v>
      </c>
      <c r="Z50" s="21">
        <v>10</v>
      </c>
      <c r="AA50" s="21">
        <v>1</v>
      </c>
      <c r="AB50" s="29" t="s">
        <v>44</v>
      </c>
      <c r="AC50" s="21">
        <v>57</v>
      </c>
      <c r="AD50" s="21">
        <v>38</v>
      </c>
      <c r="AE50" s="25" t="s">
        <v>44</v>
      </c>
      <c r="AF50" s="21">
        <v>251</v>
      </c>
      <c r="AG50" s="31">
        <v>75</v>
      </c>
      <c r="AH50" s="31">
        <v>10</v>
      </c>
      <c r="AI50" s="31">
        <v>2</v>
      </c>
      <c r="AJ50" s="17" t="s">
        <v>44</v>
      </c>
      <c r="AK50" s="31">
        <v>22</v>
      </c>
      <c r="AL50" s="31">
        <v>34</v>
      </c>
      <c r="AM50" s="31">
        <v>1</v>
      </c>
      <c r="AN50" s="31">
        <v>2</v>
      </c>
      <c r="AO50" s="31">
        <v>12</v>
      </c>
      <c r="AP50" s="31">
        <v>1</v>
      </c>
      <c r="AQ50" s="17" t="s">
        <v>44</v>
      </c>
      <c r="AR50" s="31">
        <v>74</v>
      </c>
      <c r="AS50" s="31">
        <v>18</v>
      </c>
      <c r="AT50" s="17" t="s">
        <v>44</v>
      </c>
    </row>
    <row r="51" spans="1:46">
      <c r="A51" s="2" t="s">
        <v>78</v>
      </c>
      <c r="B51" s="17">
        <v>1316</v>
      </c>
      <c r="C51" s="17">
        <v>322</v>
      </c>
      <c r="D51" s="17">
        <v>99</v>
      </c>
      <c r="E51" s="17">
        <v>1</v>
      </c>
      <c r="F51" s="17" t="s">
        <v>44</v>
      </c>
      <c r="G51" s="17">
        <v>274</v>
      </c>
      <c r="H51" s="17">
        <v>153</v>
      </c>
      <c r="I51" s="17">
        <v>3</v>
      </c>
      <c r="J51" s="17">
        <v>41</v>
      </c>
      <c r="K51" s="17">
        <v>121</v>
      </c>
      <c r="L51" s="17">
        <v>4</v>
      </c>
      <c r="M51" s="17" t="s">
        <v>44</v>
      </c>
      <c r="N51" s="17">
        <v>226</v>
      </c>
      <c r="O51" s="17">
        <v>72</v>
      </c>
      <c r="P51" s="17" t="s">
        <v>44</v>
      </c>
      <c r="Q51" s="18">
        <v>765</v>
      </c>
      <c r="R51" s="21">
        <v>166</v>
      </c>
      <c r="S51" s="21">
        <v>83</v>
      </c>
      <c r="T51" s="21">
        <v>1</v>
      </c>
      <c r="U51" s="29" t="s">
        <v>44</v>
      </c>
      <c r="V51" s="21">
        <v>215</v>
      </c>
      <c r="W51" s="21">
        <v>61</v>
      </c>
      <c r="X51" s="21">
        <v>3</v>
      </c>
      <c r="Y51" s="21">
        <v>36</v>
      </c>
      <c r="Z51" s="21">
        <v>46</v>
      </c>
      <c r="AA51" s="21">
        <v>3</v>
      </c>
      <c r="AB51" s="29" t="s">
        <v>44</v>
      </c>
      <c r="AC51" s="21">
        <v>100</v>
      </c>
      <c r="AD51" s="21">
        <v>51</v>
      </c>
      <c r="AE51" s="25" t="s">
        <v>44</v>
      </c>
      <c r="AF51" s="21">
        <v>551</v>
      </c>
      <c r="AG51" s="31">
        <v>156</v>
      </c>
      <c r="AH51" s="31">
        <v>16</v>
      </c>
      <c r="AI51" s="17" t="s">
        <v>44</v>
      </c>
      <c r="AJ51" s="17" t="s">
        <v>44</v>
      </c>
      <c r="AK51" s="31">
        <v>59</v>
      </c>
      <c r="AL51" s="31">
        <v>92</v>
      </c>
      <c r="AM51" s="17" t="s">
        <v>44</v>
      </c>
      <c r="AN51" s="31">
        <v>5</v>
      </c>
      <c r="AO51" s="31">
        <v>75</v>
      </c>
      <c r="AP51" s="31">
        <v>1</v>
      </c>
      <c r="AQ51" s="17" t="s">
        <v>44</v>
      </c>
      <c r="AR51" s="31">
        <v>126</v>
      </c>
      <c r="AS51" s="31">
        <v>21</v>
      </c>
      <c r="AT51" s="17" t="s">
        <v>44</v>
      </c>
    </row>
    <row r="52" spans="1:46">
      <c r="A52" s="2" t="s">
        <v>79</v>
      </c>
      <c r="B52" s="17">
        <v>761</v>
      </c>
      <c r="C52" s="17">
        <v>141</v>
      </c>
      <c r="D52" s="17">
        <v>75</v>
      </c>
      <c r="E52" s="17">
        <v>6</v>
      </c>
      <c r="F52" s="17" t="s">
        <v>44</v>
      </c>
      <c r="G52" s="17">
        <v>196</v>
      </c>
      <c r="H52" s="17">
        <v>49</v>
      </c>
      <c r="I52" s="17">
        <v>16</v>
      </c>
      <c r="J52" s="17">
        <v>24</v>
      </c>
      <c r="K52" s="17">
        <v>76</v>
      </c>
      <c r="L52" s="17">
        <v>2</v>
      </c>
      <c r="M52" s="17" t="s">
        <v>44</v>
      </c>
      <c r="N52" s="17">
        <v>130</v>
      </c>
      <c r="O52" s="17">
        <v>46</v>
      </c>
      <c r="P52" s="17" t="s">
        <v>44</v>
      </c>
      <c r="Q52" s="18">
        <v>454</v>
      </c>
      <c r="R52" s="21">
        <v>57</v>
      </c>
      <c r="S52" s="21">
        <v>62</v>
      </c>
      <c r="T52" s="21">
        <v>4</v>
      </c>
      <c r="U52" s="29" t="s">
        <v>44</v>
      </c>
      <c r="V52" s="21">
        <v>138</v>
      </c>
      <c r="W52" s="21">
        <v>13</v>
      </c>
      <c r="X52" s="21">
        <v>15</v>
      </c>
      <c r="Y52" s="21">
        <v>19</v>
      </c>
      <c r="Z52" s="21">
        <v>31</v>
      </c>
      <c r="AA52" s="21">
        <v>1</v>
      </c>
      <c r="AB52" s="29" t="s">
        <v>44</v>
      </c>
      <c r="AC52" s="21">
        <v>79</v>
      </c>
      <c r="AD52" s="21">
        <v>35</v>
      </c>
      <c r="AE52" s="25" t="s">
        <v>44</v>
      </c>
      <c r="AF52" s="21">
        <v>307</v>
      </c>
      <c r="AG52" s="31">
        <v>84</v>
      </c>
      <c r="AH52" s="31">
        <v>13</v>
      </c>
      <c r="AI52" s="31">
        <v>2</v>
      </c>
      <c r="AJ52" s="17" t="s">
        <v>44</v>
      </c>
      <c r="AK52" s="31">
        <v>58</v>
      </c>
      <c r="AL52" s="31">
        <v>36</v>
      </c>
      <c r="AM52" s="31">
        <v>1</v>
      </c>
      <c r="AN52" s="31">
        <v>5</v>
      </c>
      <c r="AO52" s="31">
        <v>45</v>
      </c>
      <c r="AP52" s="31">
        <v>1</v>
      </c>
      <c r="AQ52" s="17" t="s">
        <v>44</v>
      </c>
      <c r="AR52" s="31">
        <v>51</v>
      </c>
      <c r="AS52" s="31">
        <v>11</v>
      </c>
      <c r="AT52" s="17" t="s">
        <v>44</v>
      </c>
    </row>
    <row r="53" spans="1:46">
      <c r="A53" s="2" t="s">
        <v>80</v>
      </c>
      <c r="B53" s="17">
        <v>2137</v>
      </c>
      <c r="C53" s="17">
        <v>468</v>
      </c>
      <c r="D53" s="17">
        <v>79</v>
      </c>
      <c r="E53" s="17">
        <v>2</v>
      </c>
      <c r="F53" s="17" t="s">
        <v>44</v>
      </c>
      <c r="G53" s="17">
        <v>453</v>
      </c>
      <c r="H53" s="17">
        <v>310</v>
      </c>
      <c r="I53" s="17">
        <v>3</v>
      </c>
      <c r="J53" s="17">
        <v>79</v>
      </c>
      <c r="K53" s="17">
        <v>213</v>
      </c>
      <c r="L53" s="17">
        <v>12</v>
      </c>
      <c r="M53" s="17">
        <v>1</v>
      </c>
      <c r="N53" s="17">
        <v>444</v>
      </c>
      <c r="O53" s="17">
        <v>72</v>
      </c>
      <c r="P53" s="17">
        <v>1</v>
      </c>
      <c r="Q53" s="18">
        <v>1239</v>
      </c>
      <c r="R53" s="21">
        <v>240</v>
      </c>
      <c r="S53" s="21">
        <v>66</v>
      </c>
      <c r="T53" s="21">
        <v>1</v>
      </c>
      <c r="U53" s="29" t="s">
        <v>44</v>
      </c>
      <c r="V53" s="21">
        <v>359</v>
      </c>
      <c r="W53" s="21">
        <v>108</v>
      </c>
      <c r="X53" s="21">
        <v>3</v>
      </c>
      <c r="Y53" s="21">
        <v>67</v>
      </c>
      <c r="Z53" s="21">
        <v>96</v>
      </c>
      <c r="AA53" s="21">
        <v>5</v>
      </c>
      <c r="AB53" s="21">
        <v>1</v>
      </c>
      <c r="AC53" s="21">
        <v>236</v>
      </c>
      <c r="AD53" s="21">
        <v>57</v>
      </c>
      <c r="AE53" s="25" t="s">
        <v>44</v>
      </c>
      <c r="AF53" s="21">
        <v>898</v>
      </c>
      <c r="AG53" s="31">
        <v>228</v>
      </c>
      <c r="AH53" s="31">
        <v>13</v>
      </c>
      <c r="AI53" s="31">
        <v>1</v>
      </c>
      <c r="AJ53" s="17" t="s">
        <v>44</v>
      </c>
      <c r="AK53" s="31">
        <v>94</v>
      </c>
      <c r="AL53" s="31">
        <v>202</v>
      </c>
      <c r="AM53" s="17" t="s">
        <v>44</v>
      </c>
      <c r="AN53" s="31">
        <v>12</v>
      </c>
      <c r="AO53" s="31">
        <v>117</v>
      </c>
      <c r="AP53" s="31">
        <v>7</v>
      </c>
      <c r="AQ53" s="17" t="s">
        <v>44</v>
      </c>
      <c r="AR53" s="31">
        <v>208</v>
      </c>
      <c r="AS53" s="31">
        <v>15</v>
      </c>
      <c r="AT53" s="31">
        <v>1</v>
      </c>
    </row>
    <row r="54" spans="1:46">
      <c r="A54" s="2" t="s">
        <v>81</v>
      </c>
      <c r="B54" s="17">
        <v>14792</v>
      </c>
      <c r="C54" s="17">
        <v>1255</v>
      </c>
      <c r="D54" s="17">
        <v>5</v>
      </c>
      <c r="E54" s="17">
        <v>40</v>
      </c>
      <c r="F54" s="17" t="s">
        <v>44</v>
      </c>
      <c r="G54" s="17">
        <v>1507</v>
      </c>
      <c r="H54" s="17">
        <v>3587</v>
      </c>
      <c r="I54" s="17">
        <v>57</v>
      </c>
      <c r="J54" s="17">
        <v>908</v>
      </c>
      <c r="K54" s="17">
        <v>2694</v>
      </c>
      <c r="L54" s="17">
        <v>433</v>
      </c>
      <c r="M54" s="17">
        <v>59</v>
      </c>
      <c r="N54" s="17">
        <v>3413</v>
      </c>
      <c r="O54" s="17">
        <v>829</v>
      </c>
      <c r="P54" s="17">
        <v>5</v>
      </c>
      <c r="Q54" s="18">
        <v>8603</v>
      </c>
      <c r="R54" s="21">
        <v>658</v>
      </c>
      <c r="S54" s="21">
        <v>4</v>
      </c>
      <c r="T54" s="21">
        <v>31</v>
      </c>
      <c r="U54" s="29" t="s">
        <v>44</v>
      </c>
      <c r="V54" s="21">
        <v>1252</v>
      </c>
      <c r="W54" s="21">
        <v>2072</v>
      </c>
      <c r="X54" s="21">
        <v>46</v>
      </c>
      <c r="Y54" s="21">
        <v>766</v>
      </c>
      <c r="Z54" s="21">
        <v>1308</v>
      </c>
      <c r="AA54" s="21">
        <v>187</v>
      </c>
      <c r="AB54" s="21">
        <v>32</v>
      </c>
      <c r="AC54" s="21">
        <v>1591</v>
      </c>
      <c r="AD54" s="21">
        <v>652</v>
      </c>
      <c r="AE54" s="24">
        <v>4</v>
      </c>
      <c r="AF54" s="21">
        <v>6189</v>
      </c>
      <c r="AG54" s="31">
        <v>597</v>
      </c>
      <c r="AH54" s="31">
        <v>1</v>
      </c>
      <c r="AI54" s="31">
        <v>9</v>
      </c>
      <c r="AJ54" s="17" t="s">
        <v>44</v>
      </c>
      <c r="AK54" s="31">
        <v>255</v>
      </c>
      <c r="AL54" s="31">
        <v>1515</v>
      </c>
      <c r="AM54" s="31">
        <v>11</v>
      </c>
      <c r="AN54" s="31">
        <v>142</v>
      </c>
      <c r="AO54" s="31">
        <v>1386</v>
      </c>
      <c r="AP54" s="31">
        <v>246</v>
      </c>
      <c r="AQ54" s="31">
        <v>27</v>
      </c>
      <c r="AR54" s="31">
        <v>1822</v>
      </c>
      <c r="AS54" s="31">
        <v>177</v>
      </c>
      <c r="AT54" s="31">
        <v>1</v>
      </c>
    </row>
    <row r="55" spans="1:46">
      <c r="A55" s="2" t="s">
        <v>82</v>
      </c>
      <c r="B55" s="17">
        <v>10542</v>
      </c>
      <c r="C55" s="17">
        <v>1353</v>
      </c>
      <c r="D55" s="17">
        <v>18</v>
      </c>
      <c r="E55" s="17">
        <v>1</v>
      </c>
      <c r="F55" s="17">
        <v>1</v>
      </c>
      <c r="G55" s="17">
        <v>1183</v>
      </c>
      <c r="H55" s="17">
        <v>1978</v>
      </c>
      <c r="I55" s="17">
        <v>26</v>
      </c>
      <c r="J55" s="17">
        <v>577</v>
      </c>
      <c r="K55" s="17">
        <v>2177</v>
      </c>
      <c r="L55" s="17">
        <v>249</v>
      </c>
      <c r="M55" s="17">
        <v>41</v>
      </c>
      <c r="N55" s="17">
        <v>2561</v>
      </c>
      <c r="O55" s="17">
        <v>367</v>
      </c>
      <c r="P55" s="17">
        <v>10</v>
      </c>
      <c r="Q55" s="18">
        <v>5880</v>
      </c>
      <c r="R55" s="21">
        <v>694</v>
      </c>
      <c r="S55" s="21">
        <v>15</v>
      </c>
      <c r="T55" s="21">
        <v>1</v>
      </c>
      <c r="U55" s="21">
        <v>1</v>
      </c>
      <c r="V55" s="21">
        <v>1010</v>
      </c>
      <c r="W55" s="21">
        <v>1002</v>
      </c>
      <c r="X55" s="21">
        <v>22</v>
      </c>
      <c r="Y55" s="21">
        <v>506</v>
      </c>
      <c r="Z55" s="21">
        <v>1057</v>
      </c>
      <c r="AA55" s="21">
        <v>96</v>
      </c>
      <c r="AB55" s="21">
        <v>27</v>
      </c>
      <c r="AC55" s="21">
        <v>1171</v>
      </c>
      <c r="AD55" s="21">
        <v>270</v>
      </c>
      <c r="AE55" s="24">
        <v>8</v>
      </c>
      <c r="AF55" s="21">
        <v>4662</v>
      </c>
      <c r="AG55" s="31">
        <v>659</v>
      </c>
      <c r="AH55" s="31">
        <v>3</v>
      </c>
      <c r="AI55" s="17" t="s">
        <v>44</v>
      </c>
      <c r="AJ55" s="17" t="s">
        <v>44</v>
      </c>
      <c r="AK55" s="31">
        <v>173</v>
      </c>
      <c r="AL55" s="31">
        <v>976</v>
      </c>
      <c r="AM55" s="31">
        <v>4</v>
      </c>
      <c r="AN55" s="31">
        <v>71</v>
      </c>
      <c r="AO55" s="31">
        <v>1120</v>
      </c>
      <c r="AP55" s="31">
        <v>153</v>
      </c>
      <c r="AQ55" s="31">
        <v>14</v>
      </c>
      <c r="AR55" s="31">
        <v>1390</v>
      </c>
      <c r="AS55" s="31">
        <v>97</v>
      </c>
      <c r="AT55" s="31">
        <v>2</v>
      </c>
    </row>
    <row r="56" spans="1:46">
      <c r="A56" s="2" t="s">
        <v>83</v>
      </c>
      <c r="B56" s="17">
        <v>756</v>
      </c>
      <c r="C56" s="17">
        <v>292</v>
      </c>
      <c r="D56" s="17">
        <v>41</v>
      </c>
      <c r="E56" s="17" t="s">
        <v>44</v>
      </c>
      <c r="F56" s="17">
        <v>10</v>
      </c>
      <c r="G56" s="17">
        <v>89</v>
      </c>
      <c r="H56" s="17">
        <v>83</v>
      </c>
      <c r="I56" s="17" t="s">
        <v>44</v>
      </c>
      <c r="J56" s="17">
        <v>22</v>
      </c>
      <c r="K56" s="17">
        <v>51</v>
      </c>
      <c r="L56" s="17" t="s">
        <v>44</v>
      </c>
      <c r="M56" s="17" t="s">
        <v>44</v>
      </c>
      <c r="N56" s="17">
        <v>117</v>
      </c>
      <c r="O56" s="17">
        <v>51</v>
      </c>
      <c r="P56" s="17" t="s">
        <v>44</v>
      </c>
      <c r="Q56" s="18">
        <v>412</v>
      </c>
      <c r="R56" s="21">
        <v>137</v>
      </c>
      <c r="S56" s="21">
        <v>31</v>
      </c>
      <c r="T56" s="29" t="s">
        <v>44</v>
      </c>
      <c r="U56" s="21">
        <v>5</v>
      </c>
      <c r="V56" s="21">
        <v>69</v>
      </c>
      <c r="W56" s="21">
        <v>29</v>
      </c>
      <c r="X56" s="29" t="s">
        <v>44</v>
      </c>
      <c r="Y56" s="21">
        <v>17</v>
      </c>
      <c r="Z56" s="21">
        <v>26</v>
      </c>
      <c r="AA56" s="29" t="s">
        <v>44</v>
      </c>
      <c r="AB56" s="29" t="s">
        <v>44</v>
      </c>
      <c r="AC56" s="21">
        <v>57</v>
      </c>
      <c r="AD56" s="21">
        <v>41</v>
      </c>
      <c r="AE56" s="25" t="s">
        <v>44</v>
      </c>
      <c r="AF56" s="21">
        <v>344</v>
      </c>
      <c r="AG56" s="31">
        <v>155</v>
      </c>
      <c r="AH56" s="31">
        <v>10</v>
      </c>
      <c r="AI56" s="17" t="s">
        <v>44</v>
      </c>
      <c r="AJ56" s="31">
        <v>5</v>
      </c>
      <c r="AK56" s="31">
        <v>20</v>
      </c>
      <c r="AL56" s="31">
        <v>54</v>
      </c>
      <c r="AM56" s="17" t="s">
        <v>44</v>
      </c>
      <c r="AN56" s="31">
        <v>5</v>
      </c>
      <c r="AO56" s="31">
        <v>25</v>
      </c>
      <c r="AP56" s="17" t="s">
        <v>44</v>
      </c>
      <c r="AQ56" s="17" t="s">
        <v>44</v>
      </c>
      <c r="AR56" s="31">
        <v>60</v>
      </c>
      <c r="AS56" s="31">
        <v>10</v>
      </c>
      <c r="AT56" s="17" t="s">
        <v>44</v>
      </c>
    </row>
    <row r="57" spans="1:46">
      <c r="A57" s="2" t="s">
        <v>84</v>
      </c>
      <c r="B57" s="17">
        <v>2806</v>
      </c>
      <c r="C57" s="17">
        <v>930</v>
      </c>
      <c r="D57" s="17">
        <v>20</v>
      </c>
      <c r="E57" s="17" t="s">
        <v>44</v>
      </c>
      <c r="F57" s="17" t="s">
        <v>44</v>
      </c>
      <c r="G57" s="17">
        <v>382</v>
      </c>
      <c r="H57" s="17">
        <v>443</v>
      </c>
      <c r="I57" s="17" t="s">
        <v>44</v>
      </c>
      <c r="J57" s="17">
        <v>120</v>
      </c>
      <c r="K57" s="17">
        <v>354</v>
      </c>
      <c r="L57" s="17">
        <v>19</v>
      </c>
      <c r="M57" s="17">
        <v>3</v>
      </c>
      <c r="N57" s="17">
        <v>421</v>
      </c>
      <c r="O57" s="17">
        <v>112</v>
      </c>
      <c r="P57" s="17">
        <v>2</v>
      </c>
      <c r="Q57" s="18">
        <v>1507</v>
      </c>
      <c r="R57" s="21">
        <v>430</v>
      </c>
      <c r="S57" s="21">
        <v>14</v>
      </c>
      <c r="T57" s="29" t="s">
        <v>44</v>
      </c>
      <c r="U57" s="29" t="s">
        <v>44</v>
      </c>
      <c r="V57" s="21">
        <v>325</v>
      </c>
      <c r="W57" s="21">
        <v>177</v>
      </c>
      <c r="X57" s="29" t="s">
        <v>44</v>
      </c>
      <c r="Y57" s="21">
        <v>107</v>
      </c>
      <c r="Z57" s="21">
        <v>172</v>
      </c>
      <c r="AA57" s="21">
        <v>7</v>
      </c>
      <c r="AB57" s="21">
        <v>3</v>
      </c>
      <c r="AC57" s="21">
        <v>190</v>
      </c>
      <c r="AD57" s="21">
        <v>82</v>
      </c>
      <c r="AE57" s="25" t="s">
        <v>44</v>
      </c>
      <c r="AF57" s="21">
        <v>1299</v>
      </c>
      <c r="AG57" s="31">
        <v>500</v>
      </c>
      <c r="AH57" s="31">
        <v>6</v>
      </c>
      <c r="AI57" s="17" t="s">
        <v>44</v>
      </c>
      <c r="AJ57" s="17" t="s">
        <v>44</v>
      </c>
      <c r="AK57" s="31">
        <v>57</v>
      </c>
      <c r="AL57" s="31">
        <v>266</v>
      </c>
      <c r="AM57" s="17" t="s">
        <v>44</v>
      </c>
      <c r="AN57" s="31">
        <v>13</v>
      </c>
      <c r="AO57" s="31">
        <v>182</v>
      </c>
      <c r="AP57" s="31">
        <v>12</v>
      </c>
      <c r="AQ57" s="17" t="s">
        <v>44</v>
      </c>
      <c r="AR57" s="31">
        <v>231</v>
      </c>
      <c r="AS57" s="31">
        <v>30</v>
      </c>
      <c r="AT57" s="31">
        <v>2</v>
      </c>
    </row>
    <row r="58" spans="1:46">
      <c r="A58" s="2" t="s">
        <v>85</v>
      </c>
      <c r="B58" s="17">
        <v>3211</v>
      </c>
      <c r="C58" s="17">
        <v>816</v>
      </c>
      <c r="D58" s="17">
        <v>5</v>
      </c>
      <c r="E58" s="17">
        <v>333</v>
      </c>
      <c r="F58" s="17" t="s">
        <v>44</v>
      </c>
      <c r="G58" s="17">
        <v>378</v>
      </c>
      <c r="H58" s="17">
        <v>629</v>
      </c>
      <c r="I58" s="17">
        <v>1</v>
      </c>
      <c r="J58" s="17">
        <v>119</v>
      </c>
      <c r="K58" s="17">
        <v>376</v>
      </c>
      <c r="L58" s="17">
        <v>38</v>
      </c>
      <c r="M58" s="17">
        <v>1</v>
      </c>
      <c r="N58" s="17">
        <v>408</v>
      </c>
      <c r="O58" s="17">
        <v>107</v>
      </c>
      <c r="P58" s="17" t="s">
        <v>113</v>
      </c>
      <c r="Q58" s="18">
        <v>1788</v>
      </c>
      <c r="R58" s="21">
        <v>399</v>
      </c>
      <c r="S58" s="21">
        <v>4</v>
      </c>
      <c r="T58" s="21">
        <v>243</v>
      </c>
      <c r="U58" s="29" t="s">
        <v>44</v>
      </c>
      <c r="V58" s="21">
        <v>325</v>
      </c>
      <c r="W58" s="21">
        <v>257</v>
      </c>
      <c r="X58" s="21">
        <v>1</v>
      </c>
      <c r="Y58" s="21">
        <v>103</v>
      </c>
      <c r="Z58" s="21">
        <v>193</v>
      </c>
      <c r="AA58" s="21">
        <v>8</v>
      </c>
      <c r="AB58" s="21">
        <v>1</v>
      </c>
      <c r="AC58" s="21">
        <v>179</v>
      </c>
      <c r="AD58" s="21">
        <v>75</v>
      </c>
      <c r="AE58" s="25" t="s">
        <v>44</v>
      </c>
      <c r="AF58" s="21">
        <v>1423</v>
      </c>
      <c r="AG58" s="31">
        <v>417</v>
      </c>
      <c r="AH58" s="31">
        <v>1</v>
      </c>
      <c r="AI58" s="31">
        <v>90</v>
      </c>
      <c r="AJ58" s="17" t="s">
        <v>44</v>
      </c>
      <c r="AK58" s="31">
        <v>53</v>
      </c>
      <c r="AL58" s="31">
        <v>372</v>
      </c>
      <c r="AM58" s="17" t="s">
        <v>44</v>
      </c>
      <c r="AN58" s="31">
        <v>16</v>
      </c>
      <c r="AO58" s="31">
        <v>183</v>
      </c>
      <c r="AP58" s="31">
        <v>30</v>
      </c>
      <c r="AQ58" s="17" t="s">
        <v>44</v>
      </c>
      <c r="AR58" s="31">
        <v>229</v>
      </c>
      <c r="AS58" s="31">
        <v>32</v>
      </c>
      <c r="AT58" s="17" t="s">
        <v>44</v>
      </c>
    </row>
    <row r="59" spans="1:46">
      <c r="A59" s="2" t="s">
        <v>86</v>
      </c>
      <c r="B59" s="17">
        <v>5104</v>
      </c>
      <c r="C59" s="17">
        <v>878</v>
      </c>
      <c r="D59" s="17">
        <v>14</v>
      </c>
      <c r="E59" s="17">
        <v>309</v>
      </c>
      <c r="F59" s="17">
        <v>15</v>
      </c>
      <c r="G59" s="17">
        <v>563</v>
      </c>
      <c r="H59" s="17">
        <v>1034</v>
      </c>
      <c r="I59" s="17">
        <v>11</v>
      </c>
      <c r="J59" s="17">
        <v>374</v>
      </c>
      <c r="K59" s="17">
        <v>815</v>
      </c>
      <c r="L59" s="17">
        <v>73</v>
      </c>
      <c r="M59" s="17">
        <v>3</v>
      </c>
      <c r="N59" s="17">
        <v>845</v>
      </c>
      <c r="O59" s="17">
        <v>170</v>
      </c>
      <c r="P59" s="17" t="s">
        <v>44</v>
      </c>
      <c r="Q59" s="18">
        <v>2854</v>
      </c>
      <c r="R59" s="21">
        <v>447</v>
      </c>
      <c r="S59" s="21">
        <v>11</v>
      </c>
      <c r="T59" s="21">
        <v>222</v>
      </c>
      <c r="U59" s="21">
        <v>13</v>
      </c>
      <c r="V59" s="21">
        <v>465</v>
      </c>
      <c r="W59" s="21">
        <v>460</v>
      </c>
      <c r="X59" s="21">
        <v>10</v>
      </c>
      <c r="Y59" s="21">
        <v>323</v>
      </c>
      <c r="Z59" s="21">
        <v>398</v>
      </c>
      <c r="AA59" s="21">
        <v>23</v>
      </c>
      <c r="AB59" s="21">
        <v>2</v>
      </c>
      <c r="AC59" s="21">
        <v>360</v>
      </c>
      <c r="AD59" s="21">
        <v>120</v>
      </c>
      <c r="AE59" s="25" t="s">
        <v>44</v>
      </c>
      <c r="AF59" s="21">
        <v>2250</v>
      </c>
      <c r="AG59" s="31">
        <v>431</v>
      </c>
      <c r="AH59" s="31">
        <v>3</v>
      </c>
      <c r="AI59" s="31">
        <v>87</v>
      </c>
      <c r="AJ59" s="31">
        <v>2</v>
      </c>
      <c r="AK59" s="31">
        <v>98</v>
      </c>
      <c r="AL59" s="31">
        <v>574</v>
      </c>
      <c r="AM59" s="31">
        <v>1</v>
      </c>
      <c r="AN59" s="31">
        <v>51</v>
      </c>
      <c r="AO59" s="31">
        <v>417</v>
      </c>
      <c r="AP59" s="31">
        <v>50</v>
      </c>
      <c r="AQ59" s="31">
        <v>1</v>
      </c>
      <c r="AR59" s="31">
        <v>485</v>
      </c>
      <c r="AS59" s="31">
        <v>50</v>
      </c>
      <c r="AT59" s="17" t="s">
        <v>44</v>
      </c>
    </row>
    <row r="60" spans="1:46">
      <c r="A60" s="2" t="s">
        <v>87</v>
      </c>
      <c r="B60" s="17">
        <v>6217</v>
      </c>
      <c r="C60" s="17">
        <v>1759</v>
      </c>
      <c r="D60" s="17">
        <v>40</v>
      </c>
      <c r="E60" s="17" t="s">
        <v>44</v>
      </c>
      <c r="F60" s="17">
        <v>3</v>
      </c>
      <c r="G60" s="17">
        <v>798</v>
      </c>
      <c r="H60" s="17">
        <v>1116</v>
      </c>
      <c r="I60" s="17">
        <v>12</v>
      </c>
      <c r="J60" s="17">
        <v>197</v>
      </c>
      <c r="K60" s="17">
        <v>962</v>
      </c>
      <c r="L60" s="17">
        <v>72</v>
      </c>
      <c r="M60" s="17">
        <v>15</v>
      </c>
      <c r="N60" s="17">
        <v>1054</v>
      </c>
      <c r="O60" s="17">
        <v>177</v>
      </c>
      <c r="P60" s="17">
        <v>12</v>
      </c>
      <c r="Q60" s="18">
        <v>3426</v>
      </c>
      <c r="R60" s="21">
        <v>867</v>
      </c>
      <c r="S60" s="21">
        <v>29</v>
      </c>
      <c r="T60" s="29" t="s">
        <v>44</v>
      </c>
      <c r="U60" s="21">
        <v>2</v>
      </c>
      <c r="V60" s="21">
        <v>691</v>
      </c>
      <c r="W60" s="21">
        <v>558</v>
      </c>
      <c r="X60" s="21">
        <v>12</v>
      </c>
      <c r="Y60" s="21">
        <v>181</v>
      </c>
      <c r="Z60" s="21">
        <v>478</v>
      </c>
      <c r="AA60" s="21">
        <v>27</v>
      </c>
      <c r="AB60" s="21">
        <v>8</v>
      </c>
      <c r="AC60" s="21">
        <v>426</v>
      </c>
      <c r="AD60" s="21">
        <v>141</v>
      </c>
      <c r="AE60" s="24">
        <v>6</v>
      </c>
      <c r="AF60" s="21">
        <v>2791</v>
      </c>
      <c r="AG60" s="31">
        <v>892</v>
      </c>
      <c r="AH60" s="31">
        <v>11</v>
      </c>
      <c r="AI60" s="17" t="s">
        <v>44</v>
      </c>
      <c r="AJ60" s="31">
        <v>1</v>
      </c>
      <c r="AK60" s="31">
        <v>107</v>
      </c>
      <c r="AL60" s="31">
        <v>558</v>
      </c>
      <c r="AM60" s="17" t="s">
        <v>44</v>
      </c>
      <c r="AN60" s="31">
        <v>16</v>
      </c>
      <c r="AO60" s="31">
        <v>484</v>
      </c>
      <c r="AP60" s="31">
        <v>45</v>
      </c>
      <c r="AQ60" s="31">
        <v>7</v>
      </c>
      <c r="AR60" s="31">
        <v>628</v>
      </c>
      <c r="AS60" s="31">
        <v>36</v>
      </c>
      <c r="AT60" s="31">
        <v>6</v>
      </c>
    </row>
    <row r="61" spans="1:46">
      <c r="A61" s="2" t="s">
        <v>88</v>
      </c>
      <c r="B61" s="17">
        <v>2953</v>
      </c>
      <c r="C61" s="17">
        <v>449</v>
      </c>
      <c r="D61" s="17">
        <v>17</v>
      </c>
      <c r="E61" s="17">
        <v>1</v>
      </c>
      <c r="F61" s="17">
        <v>8</v>
      </c>
      <c r="G61" s="17">
        <v>485</v>
      </c>
      <c r="H61" s="17">
        <v>762</v>
      </c>
      <c r="I61" s="17">
        <v>3</v>
      </c>
      <c r="J61" s="17">
        <v>133</v>
      </c>
      <c r="K61" s="17">
        <v>452</v>
      </c>
      <c r="L61" s="17">
        <v>37</v>
      </c>
      <c r="M61" s="17">
        <v>1</v>
      </c>
      <c r="N61" s="17">
        <v>503</v>
      </c>
      <c r="O61" s="17">
        <v>94</v>
      </c>
      <c r="P61" s="17">
        <v>8</v>
      </c>
      <c r="Q61" s="18">
        <v>1655</v>
      </c>
      <c r="R61" s="21">
        <v>242</v>
      </c>
      <c r="S61" s="21">
        <v>10</v>
      </c>
      <c r="T61" s="21">
        <v>1</v>
      </c>
      <c r="U61" s="21">
        <v>6</v>
      </c>
      <c r="V61" s="21">
        <v>422</v>
      </c>
      <c r="W61" s="21">
        <v>348</v>
      </c>
      <c r="X61" s="21">
        <v>2</v>
      </c>
      <c r="Y61" s="21">
        <v>115</v>
      </c>
      <c r="Z61" s="21">
        <v>225</v>
      </c>
      <c r="AA61" s="21">
        <v>15</v>
      </c>
      <c r="AB61" s="29" t="s">
        <v>44</v>
      </c>
      <c r="AC61" s="21">
        <v>199</v>
      </c>
      <c r="AD61" s="21">
        <v>65</v>
      </c>
      <c r="AE61" s="24">
        <v>5</v>
      </c>
      <c r="AF61" s="21">
        <v>1298</v>
      </c>
      <c r="AG61" s="31">
        <v>207</v>
      </c>
      <c r="AH61" s="31">
        <v>7</v>
      </c>
      <c r="AI61" s="17" t="s">
        <v>44</v>
      </c>
      <c r="AJ61" s="31">
        <v>2</v>
      </c>
      <c r="AK61" s="31">
        <v>63</v>
      </c>
      <c r="AL61" s="31">
        <v>414</v>
      </c>
      <c r="AM61" s="31">
        <v>1</v>
      </c>
      <c r="AN61" s="31">
        <v>18</v>
      </c>
      <c r="AO61" s="31">
        <v>227</v>
      </c>
      <c r="AP61" s="31">
        <v>22</v>
      </c>
      <c r="AQ61" s="31">
        <v>1</v>
      </c>
      <c r="AR61" s="31">
        <v>304</v>
      </c>
      <c r="AS61" s="31">
        <v>29</v>
      </c>
      <c r="AT61" s="31">
        <v>3</v>
      </c>
    </row>
    <row r="62" spans="1:46">
      <c r="A62" s="2" t="s">
        <v>89</v>
      </c>
      <c r="B62" s="17">
        <v>1714</v>
      </c>
      <c r="C62" s="17">
        <v>519</v>
      </c>
      <c r="D62" s="17">
        <v>11</v>
      </c>
      <c r="E62" s="17">
        <v>1</v>
      </c>
      <c r="F62" s="17">
        <v>1</v>
      </c>
      <c r="G62" s="17">
        <v>325</v>
      </c>
      <c r="H62" s="17">
        <v>227</v>
      </c>
      <c r="I62" s="17">
        <v>10</v>
      </c>
      <c r="J62" s="17">
        <v>65</v>
      </c>
      <c r="K62" s="17">
        <v>154</v>
      </c>
      <c r="L62" s="17">
        <v>7</v>
      </c>
      <c r="M62" s="17" t="s">
        <v>44</v>
      </c>
      <c r="N62" s="17">
        <v>313</v>
      </c>
      <c r="O62" s="17">
        <v>81</v>
      </c>
      <c r="P62" s="17" t="s">
        <v>44</v>
      </c>
      <c r="Q62" s="18">
        <v>986</v>
      </c>
      <c r="R62" s="21">
        <v>259</v>
      </c>
      <c r="S62" s="21">
        <v>8</v>
      </c>
      <c r="T62" s="21">
        <v>1</v>
      </c>
      <c r="U62" s="21">
        <v>1</v>
      </c>
      <c r="V62" s="21">
        <v>276</v>
      </c>
      <c r="W62" s="21">
        <v>86</v>
      </c>
      <c r="X62" s="21">
        <v>9</v>
      </c>
      <c r="Y62" s="21">
        <v>60</v>
      </c>
      <c r="Z62" s="21">
        <v>72</v>
      </c>
      <c r="AA62" s="21">
        <v>2</v>
      </c>
      <c r="AB62" s="29" t="s">
        <v>44</v>
      </c>
      <c r="AC62" s="21">
        <v>158</v>
      </c>
      <c r="AD62" s="21">
        <v>54</v>
      </c>
      <c r="AE62" s="25" t="s">
        <v>44</v>
      </c>
      <c r="AF62" s="21">
        <v>728</v>
      </c>
      <c r="AG62" s="31">
        <v>260</v>
      </c>
      <c r="AH62" s="31">
        <v>3</v>
      </c>
      <c r="AI62" s="17" t="s">
        <v>44</v>
      </c>
      <c r="AJ62" s="17" t="s">
        <v>44</v>
      </c>
      <c r="AK62" s="31">
        <v>49</v>
      </c>
      <c r="AL62" s="31">
        <v>141</v>
      </c>
      <c r="AM62" s="31">
        <v>1</v>
      </c>
      <c r="AN62" s="31">
        <v>5</v>
      </c>
      <c r="AO62" s="31">
        <v>82</v>
      </c>
      <c r="AP62" s="31">
        <v>5</v>
      </c>
      <c r="AQ62" s="17" t="s">
        <v>44</v>
      </c>
      <c r="AR62" s="31">
        <v>155</v>
      </c>
      <c r="AS62" s="31">
        <v>27</v>
      </c>
      <c r="AT62" s="17" t="s">
        <v>44</v>
      </c>
    </row>
    <row r="63" spans="1:46">
      <c r="A63" s="2" t="s">
        <v>90</v>
      </c>
      <c r="B63" s="17">
        <v>790</v>
      </c>
      <c r="C63" s="17">
        <v>279</v>
      </c>
      <c r="D63" s="17">
        <v>39</v>
      </c>
      <c r="E63" s="17">
        <v>4</v>
      </c>
      <c r="F63" s="17" t="s">
        <v>44</v>
      </c>
      <c r="G63" s="17">
        <v>181</v>
      </c>
      <c r="H63" s="17">
        <v>50</v>
      </c>
      <c r="I63" s="17">
        <v>2</v>
      </c>
      <c r="J63" s="17">
        <v>22</v>
      </c>
      <c r="K63" s="17">
        <v>52</v>
      </c>
      <c r="L63" s="17">
        <v>2</v>
      </c>
      <c r="M63" s="17" t="s">
        <v>44</v>
      </c>
      <c r="N63" s="17">
        <v>104</v>
      </c>
      <c r="O63" s="17">
        <v>54</v>
      </c>
      <c r="P63" s="17">
        <v>1</v>
      </c>
      <c r="Q63" s="18">
        <v>472</v>
      </c>
      <c r="R63" s="21">
        <v>144</v>
      </c>
      <c r="S63" s="21">
        <v>28</v>
      </c>
      <c r="T63" s="21">
        <v>3</v>
      </c>
      <c r="U63" s="29" t="s">
        <v>44</v>
      </c>
      <c r="V63" s="21">
        <v>142</v>
      </c>
      <c r="W63" s="21">
        <v>19</v>
      </c>
      <c r="X63" s="21">
        <v>2</v>
      </c>
      <c r="Y63" s="21">
        <v>18</v>
      </c>
      <c r="Z63" s="21">
        <v>26</v>
      </c>
      <c r="AA63" s="21">
        <v>2</v>
      </c>
      <c r="AB63" s="29" t="s">
        <v>44</v>
      </c>
      <c r="AC63" s="21">
        <v>44</v>
      </c>
      <c r="AD63" s="21">
        <v>43</v>
      </c>
      <c r="AE63" s="24">
        <v>1</v>
      </c>
      <c r="AF63" s="21">
        <v>318</v>
      </c>
      <c r="AG63" s="31">
        <v>135</v>
      </c>
      <c r="AH63" s="31">
        <v>11</v>
      </c>
      <c r="AI63" s="31">
        <v>1</v>
      </c>
      <c r="AJ63" s="17" t="s">
        <v>44</v>
      </c>
      <c r="AK63" s="31">
        <v>39</v>
      </c>
      <c r="AL63" s="31">
        <v>31</v>
      </c>
      <c r="AM63" s="17" t="s">
        <v>44</v>
      </c>
      <c r="AN63" s="31">
        <v>4</v>
      </c>
      <c r="AO63" s="31">
        <v>26</v>
      </c>
      <c r="AP63" s="17" t="s">
        <v>44</v>
      </c>
      <c r="AQ63" s="17" t="s">
        <v>44</v>
      </c>
      <c r="AR63" s="31">
        <v>60</v>
      </c>
      <c r="AS63" s="31">
        <v>11</v>
      </c>
      <c r="AT63" s="17" t="s">
        <v>44</v>
      </c>
    </row>
    <row r="64" spans="1:46">
      <c r="A64" s="2" t="s">
        <v>91</v>
      </c>
      <c r="B64" s="17">
        <v>5807</v>
      </c>
      <c r="C64" s="17">
        <v>980</v>
      </c>
      <c r="D64" s="17">
        <v>1</v>
      </c>
      <c r="E64" s="17">
        <v>99</v>
      </c>
      <c r="F64" s="17" t="s">
        <v>44</v>
      </c>
      <c r="G64" s="17">
        <v>776</v>
      </c>
      <c r="H64" s="17">
        <v>1264</v>
      </c>
      <c r="I64" s="17">
        <v>101</v>
      </c>
      <c r="J64" s="17">
        <v>314</v>
      </c>
      <c r="K64" s="17">
        <v>789</v>
      </c>
      <c r="L64" s="17">
        <v>85</v>
      </c>
      <c r="M64" s="17">
        <v>2</v>
      </c>
      <c r="N64" s="17">
        <v>1221</v>
      </c>
      <c r="O64" s="17">
        <v>174</v>
      </c>
      <c r="P64" s="17">
        <v>1</v>
      </c>
      <c r="Q64" s="18">
        <v>3303</v>
      </c>
      <c r="R64" s="21">
        <v>500</v>
      </c>
      <c r="S64" s="21">
        <v>1</v>
      </c>
      <c r="T64" s="21">
        <v>82</v>
      </c>
      <c r="U64" s="29" t="s">
        <v>44</v>
      </c>
      <c r="V64" s="21">
        <v>694</v>
      </c>
      <c r="W64" s="21">
        <v>555</v>
      </c>
      <c r="X64" s="21">
        <v>93</v>
      </c>
      <c r="Y64" s="21">
        <v>277</v>
      </c>
      <c r="Z64" s="21">
        <v>371</v>
      </c>
      <c r="AA64" s="21">
        <v>35</v>
      </c>
      <c r="AB64" s="21">
        <v>2</v>
      </c>
      <c r="AC64" s="21">
        <v>553</v>
      </c>
      <c r="AD64" s="21">
        <v>139</v>
      </c>
      <c r="AE64" s="24">
        <v>1</v>
      </c>
      <c r="AF64" s="21">
        <v>2504</v>
      </c>
      <c r="AG64" s="31">
        <v>480</v>
      </c>
      <c r="AH64" s="17" t="s">
        <v>44</v>
      </c>
      <c r="AI64" s="31">
        <v>17</v>
      </c>
      <c r="AJ64" s="17" t="s">
        <v>44</v>
      </c>
      <c r="AK64" s="31">
        <v>82</v>
      </c>
      <c r="AL64" s="31">
        <v>709</v>
      </c>
      <c r="AM64" s="31">
        <v>8</v>
      </c>
      <c r="AN64" s="31">
        <v>37</v>
      </c>
      <c r="AO64" s="31">
        <v>418</v>
      </c>
      <c r="AP64" s="31">
        <v>50</v>
      </c>
      <c r="AQ64" s="17" t="s">
        <v>44</v>
      </c>
      <c r="AR64" s="31">
        <v>668</v>
      </c>
      <c r="AS64" s="31">
        <v>35</v>
      </c>
      <c r="AT64" s="17" t="s">
        <v>44</v>
      </c>
    </row>
    <row r="65" spans="1:46">
      <c r="A65" s="2" t="s">
        <v>92</v>
      </c>
      <c r="B65" s="17">
        <v>3638</v>
      </c>
      <c r="C65" s="17">
        <v>1019</v>
      </c>
      <c r="D65" s="17" t="s">
        <v>44</v>
      </c>
      <c r="E65" s="17">
        <v>250</v>
      </c>
      <c r="F65" s="17">
        <v>9</v>
      </c>
      <c r="G65" s="17">
        <v>509</v>
      </c>
      <c r="H65" s="17">
        <v>356</v>
      </c>
      <c r="I65" s="17">
        <v>265</v>
      </c>
      <c r="J65" s="17">
        <v>89</v>
      </c>
      <c r="K65" s="17">
        <v>367</v>
      </c>
      <c r="L65" s="17">
        <v>27</v>
      </c>
      <c r="M65" s="17" t="s">
        <v>44</v>
      </c>
      <c r="N65" s="17">
        <v>614</v>
      </c>
      <c r="O65" s="17">
        <v>128</v>
      </c>
      <c r="P65" s="17">
        <v>5</v>
      </c>
      <c r="Q65" s="18">
        <v>2182</v>
      </c>
      <c r="R65" s="21">
        <v>544</v>
      </c>
      <c r="S65" s="29" t="s">
        <v>44</v>
      </c>
      <c r="T65" s="21">
        <v>188</v>
      </c>
      <c r="U65" s="21">
        <v>9</v>
      </c>
      <c r="V65" s="21">
        <v>449</v>
      </c>
      <c r="W65" s="21">
        <v>107</v>
      </c>
      <c r="X65" s="21">
        <v>258</v>
      </c>
      <c r="Y65" s="21">
        <v>82</v>
      </c>
      <c r="Z65" s="21">
        <v>148</v>
      </c>
      <c r="AA65" s="21">
        <v>7</v>
      </c>
      <c r="AB65" s="29" t="s">
        <v>44</v>
      </c>
      <c r="AC65" s="21">
        <v>287</v>
      </c>
      <c r="AD65" s="21">
        <v>98</v>
      </c>
      <c r="AE65" s="24">
        <v>5</v>
      </c>
      <c r="AF65" s="21">
        <v>1456</v>
      </c>
      <c r="AG65" s="31">
        <v>475</v>
      </c>
      <c r="AH65" s="17" t="s">
        <v>44</v>
      </c>
      <c r="AI65" s="31">
        <v>62</v>
      </c>
      <c r="AJ65" s="17" t="s">
        <v>44</v>
      </c>
      <c r="AK65" s="31">
        <v>60</v>
      </c>
      <c r="AL65" s="31">
        <v>249</v>
      </c>
      <c r="AM65" s="31">
        <v>7</v>
      </c>
      <c r="AN65" s="31">
        <v>7</v>
      </c>
      <c r="AO65" s="31">
        <v>219</v>
      </c>
      <c r="AP65" s="31">
        <v>20</v>
      </c>
      <c r="AQ65" s="17" t="s">
        <v>44</v>
      </c>
      <c r="AR65" s="31">
        <v>327</v>
      </c>
      <c r="AS65" s="31">
        <v>30</v>
      </c>
      <c r="AT65" s="17" t="s">
        <v>44</v>
      </c>
    </row>
    <row r="66" spans="1:46">
      <c r="A66" s="2" t="s">
        <v>93</v>
      </c>
      <c r="B66" s="17">
        <v>1438</v>
      </c>
      <c r="C66" s="17">
        <v>571</v>
      </c>
      <c r="D66" s="17">
        <v>5</v>
      </c>
      <c r="E66" s="17">
        <v>113</v>
      </c>
      <c r="F66" s="17" t="s">
        <v>44</v>
      </c>
      <c r="G66" s="17">
        <v>160</v>
      </c>
      <c r="H66" s="17">
        <v>113</v>
      </c>
      <c r="I66" s="17">
        <v>13</v>
      </c>
      <c r="J66" s="17">
        <v>44</v>
      </c>
      <c r="K66" s="17">
        <v>109</v>
      </c>
      <c r="L66" s="17">
        <v>8</v>
      </c>
      <c r="M66" s="17">
        <v>2</v>
      </c>
      <c r="N66" s="17">
        <v>219</v>
      </c>
      <c r="O66" s="17">
        <v>81</v>
      </c>
      <c r="P66" s="17" t="s">
        <v>44</v>
      </c>
      <c r="Q66" s="18">
        <v>844</v>
      </c>
      <c r="R66" s="21">
        <v>298</v>
      </c>
      <c r="S66" s="21">
        <v>4</v>
      </c>
      <c r="T66" s="21">
        <v>88</v>
      </c>
      <c r="U66" s="29" t="s">
        <v>44</v>
      </c>
      <c r="V66" s="21">
        <v>135</v>
      </c>
      <c r="W66" s="21">
        <v>57</v>
      </c>
      <c r="X66" s="21">
        <v>12</v>
      </c>
      <c r="Y66" s="21">
        <v>39</v>
      </c>
      <c r="Z66" s="21">
        <v>48</v>
      </c>
      <c r="AA66" s="21">
        <v>2</v>
      </c>
      <c r="AB66" s="29" t="s">
        <v>44</v>
      </c>
      <c r="AC66" s="21">
        <v>96</v>
      </c>
      <c r="AD66" s="21">
        <v>65</v>
      </c>
      <c r="AE66" s="25" t="s">
        <v>44</v>
      </c>
      <c r="AF66" s="21">
        <v>594</v>
      </c>
      <c r="AG66" s="31">
        <v>273</v>
      </c>
      <c r="AH66" s="31">
        <v>1</v>
      </c>
      <c r="AI66" s="31">
        <v>25</v>
      </c>
      <c r="AJ66" s="17" t="s">
        <v>44</v>
      </c>
      <c r="AK66" s="31">
        <v>25</v>
      </c>
      <c r="AL66" s="31">
        <v>56</v>
      </c>
      <c r="AM66" s="31">
        <v>1</v>
      </c>
      <c r="AN66" s="31">
        <v>5</v>
      </c>
      <c r="AO66" s="31">
        <v>61</v>
      </c>
      <c r="AP66" s="31">
        <v>6</v>
      </c>
      <c r="AQ66" s="31">
        <v>2</v>
      </c>
      <c r="AR66" s="31">
        <v>123</v>
      </c>
      <c r="AS66" s="31">
        <v>16</v>
      </c>
      <c r="AT66" s="17" t="s">
        <v>44</v>
      </c>
    </row>
    <row r="67" spans="1:46">
      <c r="A67" s="2" t="s">
        <v>94</v>
      </c>
      <c r="B67" s="17">
        <v>2348</v>
      </c>
      <c r="C67" s="17">
        <v>847</v>
      </c>
      <c r="D67" s="17" t="s">
        <v>44</v>
      </c>
      <c r="E67" s="17">
        <v>358</v>
      </c>
      <c r="F67" s="17" t="s">
        <v>44</v>
      </c>
      <c r="G67" s="17">
        <v>235</v>
      </c>
      <c r="H67" s="17">
        <v>132</v>
      </c>
      <c r="I67" s="17">
        <v>12</v>
      </c>
      <c r="J67" s="17">
        <v>76</v>
      </c>
      <c r="K67" s="17">
        <v>204</v>
      </c>
      <c r="L67" s="17">
        <v>13</v>
      </c>
      <c r="M67" s="17">
        <v>1</v>
      </c>
      <c r="N67" s="17">
        <v>380</v>
      </c>
      <c r="O67" s="17">
        <v>89</v>
      </c>
      <c r="P67" s="17">
        <v>1</v>
      </c>
      <c r="Q67" s="18">
        <v>1324</v>
      </c>
      <c r="R67" s="21">
        <v>400</v>
      </c>
      <c r="S67" s="29" t="s">
        <v>44</v>
      </c>
      <c r="T67" s="21">
        <v>302</v>
      </c>
      <c r="U67" s="29" t="s">
        <v>44</v>
      </c>
      <c r="V67" s="21">
        <v>186</v>
      </c>
      <c r="W67" s="21">
        <v>52</v>
      </c>
      <c r="X67" s="21">
        <v>10</v>
      </c>
      <c r="Y67" s="21">
        <v>63</v>
      </c>
      <c r="Z67" s="21">
        <v>71</v>
      </c>
      <c r="AA67" s="21">
        <v>3</v>
      </c>
      <c r="AB67" s="29" t="s">
        <v>44</v>
      </c>
      <c r="AC67" s="21">
        <v>177</v>
      </c>
      <c r="AD67" s="21">
        <v>60</v>
      </c>
      <c r="AE67" s="25" t="s">
        <v>44</v>
      </c>
      <c r="AF67" s="21">
        <v>1024</v>
      </c>
      <c r="AG67" s="31">
        <v>447</v>
      </c>
      <c r="AH67" s="17" t="s">
        <v>44</v>
      </c>
      <c r="AI67" s="31">
        <v>56</v>
      </c>
      <c r="AJ67" s="17" t="s">
        <v>44</v>
      </c>
      <c r="AK67" s="31">
        <v>49</v>
      </c>
      <c r="AL67" s="31">
        <v>80</v>
      </c>
      <c r="AM67" s="31">
        <v>2</v>
      </c>
      <c r="AN67" s="31">
        <v>13</v>
      </c>
      <c r="AO67" s="31">
        <v>133</v>
      </c>
      <c r="AP67" s="31">
        <v>10</v>
      </c>
      <c r="AQ67" s="31">
        <v>1</v>
      </c>
      <c r="AR67" s="31">
        <v>203</v>
      </c>
      <c r="AS67" s="31">
        <v>29</v>
      </c>
      <c r="AT67" s="31">
        <v>1</v>
      </c>
    </row>
    <row r="68" spans="1:46">
      <c r="A68" s="2" t="s">
        <v>95</v>
      </c>
      <c r="B68" s="17">
        <v>4604</v>
      </c>
      <c r="C68" s="17">
        <v>786</v>
      </c>
      <c r="D68" s="17">
        <v>2</v>
      </c>
      <c r="E68" s="17">
        <v>393</v>
      </c>
      <c r="F68" s="17" t="s">
        <v>44</v>
      </c>
      <c r="G68" s="17">
        <v>410</v>
      </c>
      <c r="H68" s="17">
        <v>937</v>
      </c>
      <c r="I68" s="17">
        <v>15</v>
      </c>
      <c r="J68" s="17">
        <v>450</v>
      </c>
      <c r="K68" s="17">
        <v>610</v>
      </c>
      <c r="L68" s="17">
        <v>62</v>
      </c>
      <c r="M68" s="17">
        <v>2</v>
      </c>
      <c r="N68" s="17">
        <v>780</v>
      </c>
      <c r="O68" s="17">
        <v>155</v>
      </c>
      <c r="P68" s="17">
        <v>2</v>
      </c>
      <c r="Q68" s="18">
        <v>2572</v>
      </c>
      <c r="R68" s="21">
        <v>429</v>
      </c>
      <c r="S68" s="21">
        <v>1</v>
      </c>
      <c r="T68" s="21">
        <v>323</v>
      </c>
      <c r="U68" s="29" t="s">
        <v>44</v>
      </c>
      <c r="V68" s="21">
        <v>359</v>
      </c>
      <c r="W68" s="21">
        <v>304</v>
      </c>
      <c r="X68" s="21">
        <v>14</v>
      </c>
      <c r="Y68" s="21">
        <v>421</v>
      </c>
      <c r="Z68" s="21">
        <v>279</v>
      </c>
      <c r="AA68" s="21">
        <v>19</v>
      </c>
      <c r="AB68" s="21">
        <v>1</v>
      </c>
      <c r="AC68" s="21">
        <v>322</v>
      </c>
      <c r="AD68" s="21">
        <v>99</v>
      </c>
      <c r="AE68" s="24">
        <v>1</v>
      </c>
      <c r="AF68" s="21">
        <v>2032</v>
      </c>
      <c r="AG68" s="31">
        <v>357</v>
      </c>
      <c r="AH68" s="31">
        <v>1</v>
      </c>
      <c r="AI68" s="31">
        <v>70</v>
      </c>
      <c r="AJ68" s="17" t="s">
        <v>44</v>
      </c>
      <c r="AK68" s="31">
        <v>51</v>
      </c>
      <c r="AL68" s="31">
        <v>633</v>
      </c>
      <c r="AM68" s="31">
        <v>1</v>
      </c>
      <c r="AN68" s="31">
        <v>29</v>
      </c>
      <c r="AO68" s="31">
        <v>331</v>
      </c>
      <c r="AP68" s="31">
        <v>43</v>
      </c>
      <c r="AQ68" s="31">
        <v>1</v>
      </c>
      <c r="AR68" s="31">
        <v>458</v>
      </c>
      <c r="AS68" s="31">
        <v>56</v>
      </c>
      <c r="AT68" s="31">
        <v>1</v>
      </c>
    </row>
    <row r="69" spans="1:46">
      <c r="A69" s="2" t="s">
        <v>96</v>
      </c>
      <c r="B69" s="17">
        <v>2333</v>
      </c>
      <c r="C69" s="17">
        <v>789</v>
      </c>
      <c r="D69" s="17">
        <v>6</v>
      </c>
      <c r="E69" s="17">
        <v>272</v>
      </c>
      <c r="F69" s="17">
        <v>1</v>
      </c>
      <c r="G69" s="17">
        <v>195</v>
      </c>
      <c r="H69" s="17">
        <v>239</v>
      </c>
      <c r="I69" s="17">
        <v>6</v>
      </c>
      <c r="J69" s="17">
        <v>81</v>
      </c>
      <c r="K69" s="17">
        <v>257</v>
      </c>
      <c r="L69" s="17">
        <v>9</v>
      </c>
      <c r="M69" s="17" t="s">
        <v>44</v>
      </c>
      <c r="N69" s="17">
        <v>388</v>
      </c>
      <c r="O69" s="17">
        <v>88</v>
      </c>
      <c r="P69" s="17">
        <v>2</v>
      </c>
      <c r="Q69" s="18">
        <v>1359</v>
      </c>
      <c r="R69" s="21">
        <v>493</v>
      </c>
      <c r="S69" s="21">
        <v>5</v>
      </c>
      <c r="T69" s="21">
        <v>175</v>
      </c>
      <c r="U69" s="21">
        <v>1</v>
      </c>
      <c r="V69" s="21">
        <v>177</v>
      </c>
      <c r="W69" s="21">
        <v>76</v>
      </c>
      <c r="X69" s="21">
        <v>5</v>
      </c>
      <c r="Y69" s="21">
        <v>71</v>
      </c>
      <c r="Z69" s="21">
        <v>127</v>
      </c>
      <c r="AA69" s="21">
        <v>4</v>
      </c>
      <c r="AB69" s="29" t="s">
        <v>44</v>
      </c>
      <c r="AC69" s="21">
        <v>155</v>
      </c>
      <c r="AD69" s="21">
        <v>68</v>
      </c>
      <c r="AE69" s="24">
        <v>2</v>
      </c>
      <c r="AF69" s="21">
        <v>974</v>
      </c>
      <c r="AG69" s="31">
        <v>296</v>
      </c>
      <c r="AH69" s="31">
        <v>1</v>
      </c>
      <c r="AI69" s="31">
        <v>97</v>
      </c>
      <c r="AJ69" s="17" t="s">
        <v>44</v>
      </c>
      <c r="AK69" s="31">
        <v>18</v>
      </c>
      <c r="AL69" s="31">
        <v>163</v>
      </c>
      <c r="AM69" s="31">
        <v>1</v>
      </c>
      <c r="AN69" s="31">
        <v>10</v>
      </c>
      <c r="AO69" s="31">
        <v>130</v>
      </c>
      <c r="AP69" s="31">
        <v>5</v>
      </c>
      <c r="AQ69" s="17" t="s">
        <v>44</v>
      </c>
      <c r="AR69" s="31">
        <v>233</v>
      </c>
      <c r="AS69" s="31">
        <v>20</v>
      </c>
      <c r="AT69" s="17" t="s">
        <v>44</v>
      </c>
    </row>
    <row r="70" spans="1:46">
      <c r="A70" s="2" t="s">
        <v>97</v>
      </c>
      <c r="B70" s="17">
        <v>8647</v>
      </c>
      <c r="C70" s="17">
        <v>1401</v>
      </c>
      <c r="D70" s="17">
        <v>29</v>
      </c>
      <c r="E70" s="17">
        <v>21</v>
      </c>
      <c r="F70" s="17">
        <v>2</v>
      </c>
      <c r="G70" s="17">
        <v>909</v>
      </c>
      <c r="H70" s="17">
        <v>1548</v>
      </c>
      <c r="I70" s="17">
        <v>41</v>
      </c>
      <c r="J70" s="17">
        <v>416</v>
      </c>
      <c r="K70" s="17">
        <v>1552</v>
      </c>
      <c r="L70" s="17">
        <v>134</v>
      </c>
      <c r="M70" s="17">
        <v>14</v>
      </c>
      <c r="N70" s="17">
        <v>2257</v>
      </c>
      <c r="O70" s="17">
        <v>315</v>
      </c>
      <c r="P70" s="17">
        <v>8</v>
      </c>
      <c r="Q70" s="18">
        <v>4881</v>
      </c>
      <c r="R70" s="21">
        <v>858</v>
      </c>
      <c r="S70" s="21">
        <v>24</v>
      </c>
      <c r="T70" s="21">
        <v>16</v>
      </c>
      <c r="U70" s="21">
        <v>1</v>
      </c>
      <c r="V70" s="21">
        <v>806</v>
      </c>
      <c r="W70" s="21">
        <v>665</v>
      </c>
      <c r="X70" s="21">
        <v>38</v>
      </c>
      <c r="Y70" s="21">
        <v>352</v>
      </c>
      <c r="Z70" s="21">
        <v>778</v>
      </c>
      <c r="AA70" s="21">
        <v>57</v>
      </c>
      <c r="AB70" s="21">
        <v>12</v>
      </c>
      <c r="AC70" s="21">
        <v>1032</v>
      </c>
      <c r="AD70" s="21">
        <v>237</v>
      </c>
      <c r="AE70" s="24">
        <v>5</v>
      </c>
      <c r="AF70" s="21">
        <v>3766</v>
      </c>
      <c r="AG70" s="31">
        <v>543</v>
      </c>
      <c r="AH70" s="21">
        <v>5</v>
      </c>
      <c r="AI70" s="31">
        <v>5</v>
      </c>
      <c r="AJ70" s="31">
        <v>1</v>
      </c>
      <c r="AK70" s="31">
        <v>103</v>
      </c>
      <c r="AL70" s="31">
        <v>883</v>
      </c>
      <c r="AM70" s="31">
        <v>3</v>
      </c>
      <c r="AN70" s="31">
        <v>64</v>
      </c>
      <c r="AO70" s="31">
        <v>774</v>
      </c>
      <c r="AP70" s="31">
        <v>77</v>
      </c>
      <c r="AQ70" s="21">
        <v>2</v>
      </c>
      <c r="AR70" s="31">
        <v>1225</v>
      </c>
      <c r="AS70" s="31">
        <v>78</v>
      </c>
      <c r="AT70" s="31">
        <v>3</v>
      </c>
    </row>
    <row r="71" spans="1:46">
      <c r="A71" s="2" t="s">
        <v>98</v>
      </c>
      <c r="B71" s="17">
        <v>6202</v>
      </c>
      <c r="C71" s="17">
        <v>1806</v>
      </c>
      <c r="D71" s="17">
        <v>41</v>
      </c>
      <c r="E71" s="17" t="s">
        <v>44</v>
      </c>
      <c r="F71" s="17">
        <v>17</v>
      </c>
      <c r="G71" s="17">
        <v>857</v>
      </c>
      <c r="H71" s="17">
        <v>990</v>
      </c>
      <c r="I71" s="17">
        <v>12</v>
      </c>
      <c r="J71" s="17">
        <v>219</v>
      </c>
      <c r="K71" s="17">
        <v>739</v>
      </c>
      <c r="L71" s="17">
        <v>45</v>
      </c>
      <c r="M71" s="17" t="s">
        <v>44</v>
      </c>
      <c r="N71" s="17">
        <v>1260</v>
      </c>
      <c r="O71" s="17">
        <v>214</v>
      </c>
      <c r="P71" s="17">
        <v>2</v>
      </c>
      <c r="Q71" s="18">
        <v>3421</v>
      </c>
      <c r="R71" s="21">
        <v>959</v>
      </c>
      <c r="S71" s="21">
        <v>38</v>
      </c>
      <c r="T71" s="29" t="s">
        <v>44</v>
      </c>
      <c r="U71" s="21">
        <v>12</v>
      </c>
      <c r="V71" s="21">
        <v>735</v>
      </c>
      <c r="W71" s="21">
        <v>321</v>
      </c>
      <c r="X71" s="21">
        <v>11</v>
      </c>
      <c r="Y71" s="21">
        <v>187</v>
      </c>
      <c r="Z71" s="21">
        <v>362</v>
      </c>
      <c r="AA71" s="21">
        <v>27</v>
      </c>
      <c r="AB71" s="29" t="s">
        <v>44</v>
      </c>
      <c r="AC71" s="21">
        <v>593</v>
      </c>
      <c r="AD71" s="21">
        <v>175</v>
      </c>
      <c r="AE71" s="24">
        <v>1</v>
      </c>
      <c r="AF71" s="21">
        <v>2781</v>
      </c>
      <c r="AG71" s="31">
        <v>847</v>
      </c>
      <c r="AH71" s="21">
        <v>3</v>
      </c>
      <c r="AI71" s="17" t="s">
        <v>44</v>
      </c>
      <c r="AJ71" s="31">
        <v>5</v>
      </c>
      <c r="AK71" s="31">
        <v>122</v>
      </c>
      <c r="AL71" s="31">
        <v>669</v>
      </c>
      <c r="AM71" s="31">
        <v>1</v>
      </c>
      <c r="AN71" s="31">
        <v>32</v>
      </c>
      <c r="AO71" s="31">
        <v>377</v>
      </c>
      <c r="AP71" s="31">
        <v>18</v>
      </c>
      <c r="AQ71" s="17" t="s">
        <v>44</v>
      </c>
      <c r="AR71" s="31">
        <v>667</v>
      </c>
      <c r="AS71" s="31">
        <v>39</v>
      </c>
      <c r="AT71" s="31">
        <v>1</v>
      </c>
    </row>
    <row r="72" spans="1:46">
      <c r="A72" s="2" t="s">
        <v>99</v>
      </c>
      <c r="B72" s="17">
        <v>3012</v>
      </c>
      <c r="C72" s="17">
        <v>1106</v>
      </c>
      <c r="D72" s="17">
        <v>57</v>
      </c>
      <c r="E72" s="17">
        <v>7</v>
      </c>
      <c r="F72" s="17">
        <v>27</v>
      </c>
      <c r="G72" s="17">
        <v>362</v>
      </c>
      <c r="H72" s="17">
        <v>539</v>
      </c>
      <c r="I72" s="17" t="s">
        <v>44</v>
      </c>
      <c r="J72" s="17">
        <v>86</v>
      </c>
      <c r="K72" s="17">
        <v>276</v>
      </c>
      <c r="L72" s="17">
        <v>14</v>
      </c>
      <c r="M72" s="17" t="s">
        <v>44</v>
      </c>
      <c r="N72" s="17">
        <v>431</v>
      </c>
      <c r="O72" s="17">
        <v>105</v>
      </c>
      <c r="P72" s="17">
        <v>2</v>
      </c>
      <c r="Q72" s="18">
        <v>1568</v>
      </c>
      <c r="R72" s="21">
        <v>553</v>
      </c>
      <c r="S72" s="21">
        <v>44</v>
      </c>
      <c r="T72" s="21">
        <v>1</v>
      </c>
      <c r="U72" s="21">
        <v>24</v>
      </c>
      <c r="V72" s="21">
        <v>303</v>
      </c>
      <c r="W72" s="21">
        <v>196</v>
      </c>
      <c r="X72" s="29" t="s">
        <v>44</v>
      </c>
      <c r="Y72" s="21">
        <v>74</v>
      </c>
      <c r="Z72" s="21">
        <v>125</v>
      </c>
      <c r="AA72" s="21">
        <v>7</v>
      </c>
      <c r="AB72" s="29" t="s">
        <v>44</v>
      </c>
      <c r="AC72" s="21">
        <v>168</v>
      </c>
      <c r="AD72" s="21">
        <v>72</v>
      </c>
      <c r="AE72" s="24">
        <v>1</v>
      </c>
      <c r="AF72" s="21">
        <v>1444</v>
      </c>
      <c r="AG72" s="31">
        <v>553</v>
      </c>
      <c r="AH72" s="31">
        <v>13</v>
      </c>
      <c r="AI72" s="31">
        <v>6</v>
      </c>
      <c r="AJ72" s="31">
        <v>3</v>
      </c>
      <c r="AK72" s="31">
        <v>59</v>
      </c>
      <c r="AL72" s="31">
        <v>343</v>
      </c>
      <c r="AM72" s="17" t="s">
        <v>44</v>
      </c>
      <c r="AN72" s="31">
        <v>12</v>
      </c>
      <c r="AO72" s="31">
        <v>151</v>
      </c>
      <c r="AP72" s="31">
        <v>7</v>
      </c>
      <c r="AQ72" s="17" t="s">
        <v>44</v>
      </c>
      <c r="AR72" s="31">
        <v>263</v>
      </c>
      <c r="AS72" s="31">
        <v>33</v>
      </c>
      <c r="AT72" s="31">
        <v>1</v>
      </c>
    </row>
    <row r="73" spans="1:46">
      <c r="A73" s="2" t="s">
        <v>100</v>
      </c>
      <c r="B73" s="17">
        <v>7429</v>
      </c>
      <c r="C73" s="17">
        <v>2953</v>
      </c>
      <c r="D73" s="17">
        <v>6</v>
      </c>
      <c r="E73" s="17">
        <v>447</v>
      </c>
      <c r="F73" s="17" t="s">
        <v>44</v>
      </c>
      <c r="G73" s="17">
        <v>498</v>
      </c>
      <c r="H73" s="17">
        <v>608</v>
      </c>
      <c r="I73" s="17">
        <v>22</v>
      </c>
      <c r="J73" s="17">
        <v>219</v>
      </c>
      <c r="K73" s="17">
        <v>1078</v>
      </c>
      <c r="L73" s="17">
        <v>75</v>
      </c>
      <c r="M73" s="17">
        <v>7</v>
      </c>
      <c r="N73" s="17">
        <v>1321</v>
      </c>
      <c r="O73" s="17">
        <v>190</v>
      </c>
      <c r="P73" s="17">
        <v>5</v>
      </c>
      <c r="Q73" s="18">
        <v>4038</v>
      </c>
      <c r="R73" s="21">
        <v>1665</v>
      </c>
      <c r="S73" s="21">
        <v>5</v>
      </c>
      <c r="T73" s="21">
        <v>240</v>
      </c>
      <c r="U73" s="29" t="s">
        <v>44</v>
      </c>
      <c r="V73" s="21">
        <v>427</v>
      </c>
      <c r="W73" s="21">
        <v>257</v>
      </c>
      <c r="X73" s="21">
        <v>21</v>
      </c>
      <c r="Y73" s="21">
        <v>189</v>
      </c>
      <c r="Z73" s="21">
        <v>528</v>
      </c>
      <c r="AA73" s="21">
        <v>21</v>
      </c>
      <c r="AB73" s="21">
        <v>3</v>
      </c>
      <c r="AC73" s="21">
        <v>552</v>
      </c>
      <c r="AD73" s="21">
        <v>128</v>
      </c>
      <c r="AE73" s="24">
        <v>2</v>
      </c>
      <c r="AF73" s="21">
        <v>3391</v>
      </c>
      <c r="AG73" s="31">
        <v>1288</v>
      </c>
      <c r="AH73" s="31">
        <v>1</v>
      </c>
      <c r="AI73" s="31">
        <v>207</v>
      </c>
      <c r="AJ73" s="17" t="s">
        <v>44</v>
      </c>
      <c r="AK73" s="31">
        <v>71</v>
      </c>
      <c r="AL73" s="31">
        <v>351</v>
      </c>
      <c r="AM73" s="31">
        <v>1</v>
      </c>
      <c r="AN73" s="31">
        <v>30</v>
      </c>
      <c r="AO73" s="31">
        <v>550</v>
      </c>
      <c r="AP73" s="31">
        <v>54</v>
      </c>
      <c r="AQ73" s="31">
        <v>4</v>
      </c>
      <c r="AR73" s="31">
        <v>769</v>
      </c>
      <c r="AS73" s="31">
        <v>62</v>
      </c>
      <c r="AT73" s="31">
        <v>3</v>
      </c>
    </row>
    <row r="74" spans="1:46">
      <c r="A74" s="2" t="s">
        <v>101</v>
      </c>
      <c r="B74" s="17">
        <v>3462</v>
      </c>
      <c r="C74" s="17">
        <v>824</v>
      </c>
      <c r="D74" s="17">
        <v>15</v>
      </c>
      <c r="E74" s="17">
        <v>8</v>
      </c>
      <c r="F74" s="17" t="s">
        <v>44</v>
      </c>
      <c r="G74" s="17">
        <v>363</v>
      </c>
      <c r="H74" s="17">
        <v>541</v>
      </c>
      <c r="I74" s="17">
        <v>10</v>
      </c>
      <c r="J74" s="17">
        <v>187</v>
      </c>
      <c r="K74" s="17">
        <v>567</v>
      </c>
      <c r="L74" s="17">
        <v>54</v>
      </c>
      <c r="M74" s="17" t="s">
        <v>44</v>
      </c>
      <c r="N74" s="17">
        <v>761</v>
      </c>
      <c r="O74" s="17">
        <v>130</v>
      </c>
      <c r="P74" s="17">
        <v>2</v>
      </c>
      <c r="Q74" s="18">
        <v>1918</v>
      </c>
      <c r="R74" s="21">
        <v>477</v>
      </c>
      <c r="S74" s="21">
        <v>13</v>
      </c>
      <c r="T74" s="21">
        <v>5</v>
      </c>
      <c r="U74" s="29" t="s">
        <v>44</v>
      </c>
      <c r="V74" s="21">
        <v>305</v>
      </c>
      <c r="W74" s="21">
        <v>209</v>
      </c>
      <c r="X74" s="21">
        <v>10</v>
      </c>
      <c r="Y74" s="21">
        <v>168</v>
      </c>
      <c r="Z74" s="21">
        <v>280</v>
      </c>
      <c r="AA74" s="21">
        <v>17</v>
      </c>
      <c r="AB74" s="29" t="s">
        <v>44</v>
      </c>
      <c r="AC74" s="21">
        <v>334</v>
      </c>
      <c r="AD74" s="21">
        <v>99</v>
      </c>
      <c r="AE74" s="24">
        <v>1</v>
      </c>
      <c r="AF74" s="21">
        <v>1544</v>
      </c>
      <c r="AG74" s="31">
        <v>347</v>
      </c>
      <c r="AH74" s="31">
        <v>2</v>
      </c>
      <c r="AI74" s="31">
        <v>3</v>
      </c>
      <c r="AJ74" s="17" t="s">
        <v>44</v>
      </c>
      <c r="AK74" s="31">
        <v>58</v>
      </c>
      <c r="AL74" s="31">
        <v>332</v>
      </c>
      <c r="AM74" s="17" t="s">
        <v>44</v>
      </c>
      <c r="AN74" s="31">
        <v>19</v>
      </c>
      <c r="AO74" s="31">
        <v>287</v>
      </c>
      <c r="AP74" s="31">
        <v>37</v>
      </c>
      <c r="AQ74" s="17" t="s">
        <v>44</v>
      </c>
      <c r="AR74" s="31">
        <v>427</v>
      </c>
      <c r="AS74" s="31">
        <v>31</v>
      </c>
      <c r="AT74" s="31">
        <v>1</v>
      </c>
    </row>
    <row r="75" spans="1:46">
      <c r="A75" s="2" t="s">
        <v>102</v>
      </c>
      <c r="B75" s="17">
        <v>5852</v>
      </c>
      <c r="C75" s="17">
        <v>1179</v>
      </c>
      <c r="D75" s="17">
        <v>34</v>
      </c>
      <c r="E75" s="17">
        <v>10</v>
      </c>
      <c r="F75" s="17">
        <v>2</v>
      </c>
      <c r="G75" s="17">
        <v>709</v>
      </c>
      <c r="H75" s="17">
        <v>991</v>
      </c>
      <c r="I75" s="17">
        <v>24</v>
      </c>
      <c r="J75" s="17">
        <v>263</v>
      </c>
      <c r="K75" s="17">
        <v>918</v>
      </c>
      <c r="L75" s="17">
        <v>91</v>
      </c>
      <c r="M75" s="17">
        <v>7</v>
      </c>
      <c r="N75" s="17">
        <v>1351</v>
      </c>
      <c r="O75" s="17">
        <v>264</v>
      </c>
      <c r="P75" s="17">
        <v>9</v>
      </c>
      <c r="Q75" s="18">
        <v>3291</v>
      </c>
      <c r="R75" s="21">
        <v>710</v>
      </c>
      <c r="S75" s="21">
        <v>34</v>
      </c>
      <c r="T75" s="21">
        <v>8</v>
      </c>
      <c r="U75" s="21">
        <v>2</v>
      </c>
      <c r="V75" s="21">
        <v>611</v>
      </c>
      <c r="W75" s="21">
        <v>391</v>
      </c>
      <c r="X75" s="21">
        <v>22</v>
      </c>
      <c r="Y75" s="21">
        <v>241</v>
      </c>
      <c r="Z75" s="21">
        <v>452</v>
      </c>
      <c r="AA75" s="21">
        <v>37</v>
      </c>
      <c r="AB75" s="21">
        <v>6</v>
      </c>
      <c r="AC75" s="21">
        <v>593</v>
      </c>
      <c r="AD75" s="21">
        <v>179</v>
      </c>
      <c r="AE75" s="24">
        <v>5</v>
      </c>
      <c r="AF75" s="21">
        <v>2561</v>
      </c>
      <c r="AG75" s="31">
        <v>469</v>
      </c>
      <c r="AH75" s="17" t="s">
        <v>44</v>
      </c>
      <c r="AI75" s="31">
        <v>2</v>
      </c>
      <c r="AJ75" s="17" t="s">
        <v>44</v>
      </c>
      <c r="AK75" s="31">
        <v>98</v>
      </c>
      <c r="AL75" s="31">
        <v>600</v>
      </c>
      <c r="AM75" s="31">
        <v>2</v>
      </c>
      <c r="AN75" s="31">
        <v>22</v>
      </c>
      <c r="AO75" s="31">
        <v>466</v>
      </c>
      <c r="AP75" s="31">
        <v>54</v>
      </c>
      <c r="AQ75" s="31">
        <v>1</v>
      </c>
      <c r="AR75" s="31">
        <v>758</v>
      </c>
      <c r="AS75" s="31">
        <v>85</v>
      </c>
      <c r="AT75" s="31">
        <v>4</v>
      </c>
    </row>
    <row r="76" spans="1:46">
      <c r="A76" s="2" t="s">
        <v>103</v>
      </c>
      <c r="B76" s="17">
        <v>2622</v>
      </c>
      <c r="C76" s="17">
        <v>521</v>
      </c>
      <c r="D76" s="17">
        <v>39</v>
      </c>
      <c r="E76" s="17">
        <v>2</v>
      </c>
      <c r="F76" s="17">
        <v>4</v>
      </c>
      <c r="G76" s="17">
        <v>351</v>
      </c>
      <c r="H76" s="17">
        <v>553</v>
      </c>
      <c r="I76" s="17">
        <v>5</v>
      </c>
      <c r="J76" s="17">
        <v>103</v>
      </c>
      <c r="K76" s="17">
        <v>373</v>
      </c>
      <c r="L76" s="17">
        <v>23</v>
      </c>
      <c r="M76" s="17">
        <v>1</v>
      </c>
      <c r="N76" s="17">
        <v>529</v>
      </c>
      <c r="O76" s="17">
        <v>112</v>
      </c>
      <c r="P76" s="17">
        <v>6</v>
      </c>
      <c r="Q76" s="18">
        <v>1468</v>
      </c>
      <c r="R76" s="21">
        <v>326</v>
      </c>
      <c r="S76" s="21">
        <v>39</v>
      </c>
      <c r="T76" s="21">
        <v>2</v>
      </c>
      <c r="U76" s="21">
        <v>4</v>
      </c>
      <c r="V76" s="21">
        <v>307</v>
      </c>
      <c r="W76" s="21">
        <v>183</v>
      </c>
      <c r="X76" s="21">
        <v>5</v>
      </c>
      <c r="Y76" s="21">
        <v>93</v>
      </c>
      <c r="Z76" s="21">
        <v>196</v>
      </c>
      <c r="AA76" s="21">
        <v>10</v>
      </c>
      <c r="AB76" s="21">
        <v>1</v>
      </c>
      <c r="AC76" s="21">
        <v>227</v>
      </c>
      <c r="AD76" s="21">
        <v>74</v>
      </c>
      <c r="AE76" s="24">
        <v>1</v>
      </c>
      <c r="AF76" s="21">
        <v>1154</v>
      </c>
      <c r="AG76" s="31">
        <v>195</v>
      </c>
      <c r="AH76" s="17" t="s">
        <v>44</v>
      </c>
      <c r="AI76" s="17" t="s">
        <v>44</v>
      </c>
      <c r="AJ76" s="17" t="s">
        <v>44</v>
      </c>
      <c r="AK76" s="31">
        <v>44</v>
      </c>
      <c r="AL76" s="31">
        <v>370</v>
      </c>
      <c r="AM76" s="17" t="s">
        <v>44</v>
      </c>
      <c r="AN76" s="31">
        <v>10</v>
      </c>
      <c r="AO76" s="31">
        <v>177</v>
      </c>
      <c r="AP76" s="31">
        <v>13</v>
      </c>
      <c r="AQ76" s="17" t="s">
        <v>44</v>
      </c>
      <c r="AR76" s="31">
        <v>302</v>
      </c>
      <c r="AS76" s="31">
        <v>38</v>
      </c>
      <c r="AT76" s="31">
        <v>5</v>
      </c>
    </row>
    <row r="77" spans="1:46">
      <c r="A77" s="2" t="s">
        <v>104</v>
      </c>
      <c r="B77" s="17">
        <v>1107</v>
      </c>
      <c r="C77" s="17">
        <v>215</v>
      </c>
      <c r="D77" s="17">
        <v>46</v>
      </c>
      <c r="E77" s="17">
        <v>1</v>
      </c>
      <c r="F77" s="17" t="s">
        <v>44</v>
      </c>
      <c r="G77" s="17">
        <v>208</v>
      </c>
      <c r="H77" s="17">
        <v>198</v>
      </c>
      <c r="I77" s="17" t="s">
        <v>44</v>
      </c>
      <c r="J77" s="17">
        <v>57</v>
      </c>
      <c r="K77" s="17">
        <v>134</v>
      </c>
      <c r="L77" s="17">
        <v>6</v>
      </c>
      <c r="M77" s="17" t="s">
        <v>44</v>
      </c>
      <c r="N77" s="17">
        <v>190</v>
      </c>
      <c r="O77" s="17">
        <v>52</v>
      </c>
      <c r="P77" s="17" t="s">
        <v>44</v>
      </c>
      <c r="Q77" s="18">
        <v>615</v>
      </c>
      <c r="R77" s="21">
        <v>113</v>
      </c>
      <c r="S77" s="21">
        <v>42</v>
      </c>
      <c r="T77" s="21">
        <v>1</v>
      </c>
      <c r="U77" s="29" t="s">
        <v>44</v>
      </c>
      <c r="V77" s="21">
        <v>176</v>
      </c>
      <c r="W77" s="21">
        <v>56</v>
      </c>
      <c r="X77" s="29" t="s">
        <v>44</v>
      </c>
      <c r="Y77" s="21">
        <v>50</v>
      </c>
      <c r="Z77" s="21">
        <v>68</v>
      </c>
      <c r="AA77" s="21">
        <v>1</v>
      </c>
      <c r="AB77" s="29" t="s">
        <v>44</v>
      </c>
      <c r="AC77" s="21">
        <v>71</v>
      </c>
      <c r="AD77" s="21">
        <v>37</v>
      </c>
      <c r="AE77" s="25" t="s">
        <v>44</v>
      </c>
      <c r="AF77" s="21">
        <v>492</v>
      </c>
      <c r="AG77" s="31">
        <v>102</v>
      </c>
      <c r="AH77" s="31">
        <v>4</v>
      </c>
      <c r="AI77" s="17" t="s">
        <v>44</v>
      </c>
      <c r="AJ77" s="17" t="s">
        <v>44</v>
      </c>
      <c r="AK77" s="31">
        <v>32</v>
      </c>
      <c r="AL77" s="31">
        <v>142</v>
      </c>
      <c r="AM77" s="17" t="s">
        <v>44</v>
      </c>
      <c r="AN77" s="31">
        <v>7</v>
      </c>
      <c r="AO77" s="31">
        <v>66</v>
      </c>
      <c r="AP77" s="31">
        <v>5</v>
      </c>
      <c r="AQ77" s="17" t="s">
        <v>44</v>
      </c>
      <c r="AR77" s="31">
        <v>119</v>
      </c>
      <c r="AS77" s="31">
        <v>15</v>
      </c>
      <c r="AT77" s="17" t="s">
        <v>44</v>
      </c>
    </row>
    <row r="78" spans="1:46">
      <c r="A78" s="2" t="s">
        <v>105</v>
      </c>
      <c r="B78" s="17">
        <v>7761</v>
      </c>
      <c r="C78" s="17">
        <v>832</v>
      </c>
      <c r="D78" s="17">
        <v>88</v>
      </c>
      <c r="E78" s="17">
        <v>2796</v>
      </c>
      <c r="F78" s="17">
        <v>11</v>
      </c>
      <c r="G78" s="17">
        <v>819</v>
      </c>
      <c r="H78" s="17">
        <v>590</v>
      </c>
      <c r="I78" s="17">
        <v>22</v>
      </c>
      <c r="J78" s="17">
        <v>227</v>
      </c>
      <c r="K78" s="17">
        <v>872</v>
      </c>
      <c r="L78" s="17">
        <v>91</v>
      </c>
      <c r="M78" s="17" t="s">
        <v>44</v>
      </c>
      <c r="N78" s="17">
        <v>1195</v>
      </c>
      <c r="O78" s="17">
        <v>211</v>
      </c>
      <c r="P78" s="17">
        <v>7</v>
      </c>
      <c r="Q78" s="18">
        <v>4300</v>
      </c>
      <c r="R78" s="21">
        <v>473</v>
      </c>
      <c r="S78" s="21">
        <v>75</v>
      </c>
      <c r="T78" s="21">
        <v>1418</v>
      </c>
      <c r="U78" s="21">
        <v>11</v>
      </c>
      <c r="V78" s="21">
        <v>706</v>
      </c>
      <c r="W78" s="21">
        <v>260</v>
      </c>
      <c r="X78" s="21">
        <v>19</v>
      </c>
      <c r="Y78" s="21">
        <v>181</v>
      </c>
      <c r="Z78" s="21">
        <v>442</v>
      </c>
      <c r="AA78" s="21">
        <v>38</v>
      </c>
      <c r="AB78" s="29" t="s">
        <v>44</v>
      </c>
      <c r="AC78" s="21">
        <v>504</v>
      </c>
      <c r="AD78" s="21">
        <v>170</v>
      </c>
      <c r="AE78" s="24">
        <v>3</v>
      </c>
      <c r="AF78" s="21">
        <v>3461</v>
      </c>
      <c r="AG78" s="31">
        <v>359</v>
      </c>
      <c r="AH78" s="31">
        <v>13</v>
      </c>
      <c r="AI78" s="31">
        <v>1378</v>
      </c>
      <c r="AJ78" s="17" t="s">
        <v>44</v>
      </c>
      <c r="AK78" s="31">
        <v>113</v>
      </c>
      <c r="AL78" s="31">
        <v>330</v>
      </c>
      <c r="AM78" s="31">
        <v>3</v>
      </c>
      <c r="AN78" s="31">
        <v>46</v>
      </c>
      <c r="AO78" s="31">
        <v>430</v>
      </c>
      <c r="AP78" s="31">
        <v>53</v>
      </c>
      <c r="AQ78" s="17" t="s">
        <v>44</v>
      </c>
      <c r="AR78" s="31">
        <v>691</v>
      </c>
      <c r="AS78" s="31">
        <v>41</v>
      </c>
      <c r="AT78" s="31">
        <v>4</v>
      </c>
    </row>
    <row r="79" spans="1:46">
      <c r="A79" s="2" t="s">
        <v>106</v>
      </c>
      <c r="B79" s="17">
        <v>1449</v>
      </c>
      <c r="C79" s="17">
        <v>60</v>
      </c>
      <c r="D79" s="17">
        <v>1</v>
      </c>
      <c r="E79" s="17">
        <v>982</v>
      </c>
      <c r="F79" s="17" t="s">
        <v>44</v>
      </c>
      <c r="G79" s="17">
        <v>63</v>
      </c>
      <c r="H79" s="17">
        <v>26</v>
      </c>
      <c r="I79" s="17" t="s">
        <v>44</v>
      </c>
      <c r="J79" s="17">
        <v>18</v>
      </c>
      <c r="K79" s="17">
        <v>70</v>
      </c>
      <c r="L79" s="17">
        <v>5</v>
      </c>
      <c r="M79" s="17" t="s">
        <v>44</v>
      </c>
      <c r="N79" s="17">
        <v>176</v>
      </c>
      <c r="O79" s="17">
        <v>44</v>
      </c>
      <c r="P79" s="17">
        <v>4</v>
      </c>
      <c r="Q79" s="18">
        <v>737</v>
      </c>
      <c r="R79" s="21">
        <v>41</v>
      </c>
      <c r="S79" s="21">
        <v>1</v>
      </c>
      <c r="T79" s="21">
        <v>486</v>
      </c>
      <c r="U79" s="29" t="s">
        <v>44</v>
      </c>
      <c r="V79" s="21">
        <v>52</v>
      </c>
      <c r="W79" s="21">
        <v>7</v>
      </c>
      <c r="X79" s="29" t="s">
        <v>44</v>
      </c>
      <c r="Y79" s="21">
        <v>13</v>
      </c>
      <c r="Z79" s="21">
        <v>28</v>
      </c>
      <c r="AA79" s="21">
        <v>1</v>
      </c>
      <c r="AB79" s="29" t="s">
        <v>44</v>
      </c>
      <c r="AC79" s="21">
        <v>69</v>
      </c>
      <c r="AD79" s="21">
        <v>36</v>
      </c>
      <c r="AE79" s="24">
        <v>3</v>
      </c>
      <c r="AF79" s="21">
        <v>712</v>
      </c>
      <c r="AG79" s="31">
        <v>19</v>
      </c>
      <c r="AH79" s="17" t="s">
        <v>44</v>
      </c>
      <c r="AI79" s="31">
        <v>496</v>
      </c>
      <c r="AJ79" s="17" t="s">
        <v>44</v>
      </c>
      <c r="AK79" s="31">
        <v>11</v>
      </c>
      <c r="AL79" s="31">
        <v>19</v>
      </c>
      <c r="AM79" s="17" t="s">
        <v>44</v>
      </c>
      <c r="AN79" s="31">
        <v>5</v>
      </c>
      <c r="AO79" s="31">
        <v>42</v>
      </c>
      <c r="AP79" s="31">
        <v>4</v>
      </c>
      <c r="AQ79" s="17" t="s">
        <v>44</v>
      </c>
      <c r="AR79" s="31">
        <v>107</v>
      </c>
      <c r="AS79" s="31">
        <v>8</v>
      </c>
      <c r="AT79" s="31">
        <v>1</v>
      </c>
    </row>
    <row r="80" spans="1:46">
      <c r="A80" s="2" t="s">
        <v>107</v>
      </c>
      <c r="B80" s="17">
        <v>4834</v>
      </c>
      <c r="C80" s="17">
        <v>431</v>
      </c>
      <c r="D80" s="17">
        <v>8</v>
      </c>
      <c r="E80" s="17">
        <v>933</v>
      </c>
      <c r="F80" s="17">
        <v>1</v>
      </c>
      <c r="G80" s="17">
        <v>422</v>
      </c>
      <c r="H80" s="17">
        <v>547</v>
      </c>
      <c r="I80" s="17">
        <v>10</v>
      </c>
      <c r="J80" s="17">
        <v>358</v>
      </c>
      <c r="K80" s="17">
        <v>731</v>
      </c>
      <c r="L80" s="17">
        <v>71</v>
      </c>
      <c r="M80" s="17">
        <v>5</v>
      </c>
      <c r="N80" s="17">
        <v>1123</v>
      </c>
      <c r="O80" s="17">
        <v>186</v>
      </c>
      <c r="P80" s="17">
        <v>8</v>
      </c>
      <c r="Q80" s="18">
        <v>2812</v>
      </c>
      <c r="R80" s="21">
        <v>267</v>
      </c>
      <c r="S80" s="21">
        <v>8</v>
      </c>
      <c r="T80" s="21">
        <v>595</v>
      </c>
      <c r="U80" s="21">
        <v>1</v>
      </c>
      <c r="V80" s="21">
        <v>372</v>
      </c>
      <c r="W80" s="21">
        <v>217</v>
      </c>
      <c r="X80" s="21">
        <v>10</v>
      </c>
      <c r="Y80" s="21">
        <v>326</v>
      </c>
      <c r="Z80" s="21">
        <v>324</v>
      </c>
      <c r="AA80" s="21">
        <v>29</v>
      </c>
      <c r="AB80" s="21">
        <v>3</v>
      </c>
      <c r="AC80" s="21">
        <v>507</v>
      </c>
      <c r="AD80" s="21">
        <v>148</v>
      </c>
      <c r="AE80" s="24">
        <v>5</v>
      </c>
      <c r="AF80" s="21">
        <v>2022</v>
      </c>
      <c r="AG80" s="31">
        <v>164</v>
      </c>
      <c r="AH80" s="17" t="s">
        <v>44</v>
      </c>
      <c r="AI80" s="31">
        <v>338</v>
      </c>
      <c r="AJ80" s="17" t="s">
        <v>44</v>
      </c>
      <c r="AK80" s="31">
        <v>50</v>
      </c>
      <c r="AL80" s="31">
        <v>330</v>
      </c>
      <c r="AM80" s="17" t="s">
        <v>44</v>
      </c>
      <c r="AN80" s="31">
        <v>32</v>
      </c>
      <c r="AO80" s="31">
        <v>407</v>
      </c>
      <c r="AP80" s="31">
        <v>42</v>
      </c>
      <c r="AQ80" s="31">
        <v>2</v>
      </c>
      <c r="AR80" s="31">
        <v>616</v>
      </c>
      <c r="AS80" s="31">
        <v>38</v>
      </c>
      <c r="AT80" s="31">
        <v>3</v>
      </c>
    </row>
    <row r="81" spans="1:46">
      <c r="A81" s="2" t="s">
        <v>108</v>
      </c>
      <c r="B81" s="17">
        <v>5088</v>
      </c>
      <c r="C81" s="17">
        <v>365</v>
      </c>
      <c r="D81" s="17">
        <v>39</v>
      </c>
      <c r="E81" s="17">
        <v>669</v>
      </c>
      <c r="F81" s="17">
        <v>3</v>
      </c>
      <c r="G81" s="17">
        <v>442</v>
      </c>
      <c r="H81" s="17">
        <v>869</v>
      </c>
      <c r="I81" s="17">
        <v>32</v>
      </c>
      <c r="J81" s="17">
        <v>360</v>
      </c>
      <c r="K81" s="17">
        <v>913</v>
      </c>
      <c r="L81" s="17">
        <v>83</v>
      </c>
      <c r="M81" s="17">
        <v>4</v>
      </c>
      <c r="N81" s="17">
        <v>1157</v>
      </c>
      <c r="O81" s="17">
        <v>146</v>
      </c>
      <c r="P81" s="17">
        <v>6</v>
      </c>
      <c r="Q81" s="18">
        <v>2878</v>
      </c>
      <c r="R81" s="21">
        <v>222</v>
      </c>
      <c r="S81" s="21">
        <v>33</v>
      </c>
      <c r="T81" s="21">
        <v>525</v>
      </c>
      <c r="U81" s="21">
        <v>3</v>
      </c>
      <c r="V81" s="21">
        <v>380</v>
      </c>
      <c r="W81" s="21">
        <v>300</v>
      </c>
      <c r="X81" s="21">
        <v>27</v>
      </c>
      <c r="Y81" s="21">
        <v>327</v>
      </c>
      <c r="Z81" s="21">
        <v>401</v>
      </c>
      <c r="AA81" s="21">
        <v>41</v>
      </c>
      <c r="AB81" s="21">
        <v>1</v>
      </c>
      <c r="AC81" s="21">
        <v>498</v>
      </c>
      <c r="AD81" s="21">
        <v>116</v>
      </c>
      <c r="AE81" s="24">
        <v>4</v>
      </c>
      <c r="AF81" s="21">
        <v>2210</v>
      </c>
      <c r="AG81" s="31">
        <v>143</v>
      </c>
      <c r="AH81" s="31">
        <v>6</v>
      </c>
      <c r="AI81" s="31">
        <v>144</v>
      </c>
      <c r="AJ81" s="17" t="s">
        <v>44</v>
      </c>
      <c r="AK81" s="31">
        <v>62</v>
      </c>
      <c r="AL81" s="31">
        <v>569</v>
      </c>
      <c r="AM81" s="31">
        <v>5</v>
      </c>
      <c r="AN81" s="31">
        <v>33</v>
      </c>
      <c r="AO81" s="31">
        <v>512</v>
      </c>
      <c r="AP81" s="31">
        <v>42</v>
      </c>
      <c r="AQ81" s="31">
        <v>3</v>
      </c>
      <c r="AR81" s="31">
        <v>659</v>
      </c>
      <c r="AS81" s="31">
        <v>30</v>
      </c>
      <c r="AT81" s="31">
        <v>2</v>
      </c>
    </row>
    <row r="82" spans="1:46">
      <c r="A82" s="2" t="s">
        <v>109</v>
      </c>
      <c r="B82" s="17">
        <v>2044</v>
      </c>
      <c r="C82" s="17">
        <v>298</v>
      </c>
      <c r="D82" s="17">
        <v>25</v>
      </c>
      <c r="E82" s="17">
        <v>70</v>
      </c>
      <c r="F82" s="17">
        <v>10</v>
      </c>
      <c r="G82" s="17">
        <v>333</v>
      </c>
      <c r="H82" s="17">
        <v>439</v>
      </c>
      <c r="I82" s="17">
        <v>1</v>
      </c>
      <c r="J82" s="17">
        <v>105</v>
      </c>
      <c r="K82" s="17">
        <v>259</v>
      </c>
      <c r="L82" s="17">
        <v>29</v>
      </c>
      <c r="M82" s="17">
        <v>2</v>
      </c>
      <c r="N82" s="17">
        <v>395</v>
      </c>
      <c r="O82" s="17">
        <v>76</v>
      </c>
      <c r="P82" s="17">
        <v>2</v>
      </c>
      <c r="Q82" s="18">
        <v>1192</v>
      </c>
      <c r="R82" s="21">
        <v>176</v>
      </c>
      <c r="S82" s="21">
        <v>23</v>
      </c>
      <c r="T82" s="21">
        <v>47</v>
      </c>
      <c r="U82" s="21">
        <v>7</v>
      </c>
      <c r="V82" s="21">
        <v>291</v>
      </c>
      <c r="W82" s="21">
        <v>211</v>
      </c>
      <c r="X82" s="21">
        <v>1</v>
      </c>
      <c r="Y82" s="21">
        <v>86</v>
      </c>
      <c r="Z82" s="21">
        <v>135</v>
      </c>
      <c r="AA82" s="21">
        <v>5</v>
      </c>
      <c r="AB82" s="21">
        <v>2</v>
      </c>
      <c r="AC82" s="21">
        <v>149</v>
      </c>
      <c r="AD82" s="21">
        <v>59</v>
      </c>
      <c r="AE82" s="25" t="s">
        <v>44</v>
      </c>
      <c r="AF82" s="21">
        <v>852</v>
      </c>
      <c r="AG82" s="31">
        <v>122</v>
      </c>
      <c r="AH82" s="31">
        <v>2</v>
      </c>
      <c r="AI82" s="31">
        <v>23</v>
      </c>
      <c r="AJ82" s="31">
        <v>3</v>
      </c>
      <c r="AK82" s="31">
        <v>42</v>
      </c>
      <c r="AL82" s="31">
        <v>228</v>
      </c>
      <c r="AM82" s="17" t="s">
        <v>44</v>
      </c>
      <c r="AN82" s="31">
        <v>19</v>
      </c>
      <c r="AO82" s="31">
        <v>124</v>
      </c>
      <c r="AP82" s="31">
        <v>24</v>
      </c>
      <c r="AQ82" s="17" t="s">
        <v>44</v>
      </c>
      <c r="AR82" s="31">
        <v>246</v>
      </c>
      <c r="AS82" s="31">
        <v>17</v>
      </c>
      <c r="AT82" s="31">
        <v>2</v>
      </c>
    </row>
    <row r="83" spans="1:46">
      <c r="A83" s="16" t="s">
        <v>110</v>
      </c>
      <c r="B83" s="26">
        <v>1600</v>
      </c>
      <c r="C83" s="26">
        <v>2</v>
      </c>
      <c r="D83" s="26" t="s">
        <v>44</v>
      </c>
      <c r="E83" s="26">
        <v>511</v>
      </c>
      <c r="F83" s="26" t="s">
        <v>44</v>
      </c>
      <c r="G83" s="26">
        <v>64</v>
      </c>
      <c r="H83" s="26">
        <v>237</v>
      </c>
      <c r="I83" s="26">
        <v>1</v>
      </c>
      <c r="J83" s="26">
        <v>267</v>
      </c>
      <c r="K83" s="26">
        <v>193</v>
      </c>
      <c r="L83" s="26">
        <v>14</v>
      </c>
      <c r="M83" s="26" t="s">
        <v>44</v>
      </c>
      <c r="N83" s="26">
        <v>249</v>
      </c>
      <c r="O83" s="26">
        <v>61</v>
      </c>
      <c r="P83" s="26">
        <v>1</v>
      </c>
      <c r="Q83" s="32">
        <v>940</v>
      </c>
      <c r="R83" s="33">
        <v>2</v>
      </c>
      <c r="S83" s="26" t="s">
        <v>44</v>
      </c>
      <c r="T83" s="33">
        <v>353</v>
      </c>
      <c r="U83" s="26" t="s">
        <v>44</v>
      </c>
      <c r="V83" s="33">
        <v>54</v>
      </c>
      <c r="W83" s="33">
        <v>48</v>
      </c>
      <c r="X83" s="33">
        <v>1</v>
      </c>
      <c r="Y83" s="33">
        <v>261</v>
      </c>
      <c r="Z83" s="33">
        <v>65</v>
      </c>
      <c r="AA83" s="33">
        <v>2</v>
      </c>
      <c r="AB83" s="26" t="s">
        <v>44</v>
      </c>
      <c r="AC83" s="33">
        <v>113</v>
      </c>
      <c r="AD83" s="33">
        <v>40</v>
      </c>
      <c r="AE83" s="34">
        <v>1</v>
      </c>
      <c r="AF83" s="33">
        <v>660</v>
      </c>
      <c r="AG83" s="26" t="s">
        <v>44</v>
      </c>
      <c r="AH83" s="26" t="s">
        <v>44</v>
      </c>
      <c r="AI83" s="33">
        <v>158</v>
      </c>
      <c r="AJ83" s="26" t="s">
        <v>44</v>
      </c>
      <c r="AK83" s="33">
        <v>10</v>
      </c>
      <c r="AL83" s="33">
        <v>189</v>
      </c>
      <c r="AM83" s="26" t="s">
        <v>44</v>
      </c>
      <c r="AN83" s="33">
        <v>6</v>
      </c>
      <c r="AO83" s="33">
        <v>128</v>
      </c>
      <c r="AP83" s="33">
        <v>12</v>
      </c>
      <c r="AQ83" s="26" t="s">
        <v>44</v>
      </c>
      <c r="AR83" s="33">
        <v>136</v>
      </c>
      <c r="AS83" s="33">
        <v>21</v>
      </c>
      <c r="AT83" s="26" t="s">
        <v>44</v>
      </c>
    </row>
  </sheetData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3.5"/>
  <cols>
    <col min="1" max="1" width="12.625" customWidth="1"/>
    <col min="2" max="2" width="9.125" customWidth="1"/>
    <col min="3" max="3" width="8.625" customWidth="1"/>
    <col min="4" max="7" width="8.125" customWidth="1"/>
    <col min="8" max="8" width="8.625" customWidth="1"/>
    <col min="9" max="10" width="8.125" customWidth="1"/>
    <col min="11" max="11" width="8.625" customWidth="1"/>
    <col min="12" max="13" width="8.125" customWidth="1"/>
    <col min="14" max="14" width="8.625" customWidth="1"/>
    <col min="15" max="15" width="8" customWidth="1"/>
    <col min="16" max="16" width="8.125" customWidth="1"/>
  </cols>
  <sheetData>
    <row r="1" spans="1:46">
      <c r="A1" t="s">
        <v>0</v>
      </c>
      <c r="B1" s="1"/>
    </row>
    <row r="2" spans="1:46">
      <c r="A2" t="s">
        <v>1</v>
      </c>
      <c r="B2" s="1"/>
    </row>
    <row r="3" spans="1:46">
      <c r="A3" t="s">
        <v>2</v>
      </c>
      <c r="B3" s="1"/>
    </row>
    <row r="4" spans="1:46">
      <c r="A4" t="s">
        <v>114</v>
      </c>
      <c r="B4" s="1"/>
    </row>
    <row r="6" spans="1:46">
      <c r="A6" s="9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3"/>
      <c r="Q6" s="8" t="s">
        <v>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 t="s">
        <v>6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>
      <c r="A7" s="3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14" t="s">
        <v>21</v>
      </c>
      <c r="Q7" s="6" t="s">
        <v>7</v>
      </c>
      <c r="R7" s="6" t="s">
        <v>8</v>
      </c>
      <c r="S7" s="6" t="s">
        <v>9</v>
      </c>
      <c r="T7" s="6" t="s">
        <v>10</v>
      </c>
      <c r="U7" s="6" t="s">
        <v>11</v>
      </c>
      <c r="V7" s="6" t="s">
        <v>12</v>
      </c>
      <c r="W7" s="6" t="s">
        <v>13</v>
      </c>
      <c r="X7" s="6" t="s">
        <v>14</v>
      </c>
      <c r="Y7" s="6" t="s">
        <v>15</v>
      </c>
      <c r="Z7" s="6" t="s">
        <v>16</v>
      </c>
      <c r="AA7" s="6" t="s">
        <v>17</v>
      </c>
      <c r="AB7" s="6" t="s">
        <v>18</v>
      </c>
      <c r="AC7" s="6" t="s">
        <v>19</v>
      </c>
      <c r="AD7" s="6" t="s">
        <v>20</v>
      </c>
      <c r="AE7" s="6" t="s">
        <v>21</v>
      </c>
      <c r="AF7" s="6" t="s">
        <v>7</v>
      </c>
      <c r="AG7" s="6" t="s">
        <v>8</v>
      </c>
      <c r="AH7" s="6" t="s">
        <v>9</v>
      </c>
      <c r="AI7" s="6" t="s">
        <v>10</v>
      </c>
      <c r="AJ7" s="6" t="s">
        <v>11</v>
      </c>
      <c r="AK7" s="6" t="s">
        <v>12</v>
      </c>
      <c r="AL7" s="6" t="s">
        <v>13</v>
      </c>
      <c r="AM7" s="6" t="s">
        <v>14</v>
      </c>
      <c r="AN7" s="6" t="s">
        <v>15</v>
      </c>
      <c r="AO7" s="6" t="s">
        <v>16</v>
      </c>
      <c r="AP7" s="6" t="s">
        <v>17</v>
      </c>
      <c r="AQ7" s="6" t="s">
        <v>18</v>
      </c>
      <c r="AR7" s="6" t="s">
        <v>19</v>
      </c>
      <c r="AS7" s="6" t="s">
        <v>20</v>
      </c>
      <c r="AT7" s="6" t="s">
        <v>21</v>
      </c>
    </row>
    <row r="8" spans="1:46">
      <c r="A8" s="5" t="s">
        <v>22</v>
      </c>
      <c r="B8" s="6"/>
      <c r="C8" s="6"/>
      <c r="D8" s="6"/>
      <c r="E8" s="6"/>
      <c r="F8" s="6"/>
      <c r="G8" s="6"/>
      <c r="H8" s="6"/>
      <c r="I8" s="6" t="s">
        <v>23</v>
      </c>
      <c r="J8" s="6" t="s">
        <v>24</v>
      </c>
      <c r="K8" s="6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14" t="s">
        <v>30</v>
      </c>
      <c r="Q8" s="6"/>
      <c r="R8" s="6"/>
      <c r="S8" s="6"/>
      <c r="T8" s="6"/>
      <c r="U8" s="6"/>
      <c r="V8" s="6"/>
      <c r="W8" s="6"/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  <c r="AF8" s="6"/>
      <c r="AG8" s="6"/>
      <c r="AH8" s="6"/>
      <c r="AI8" s="6"/>
      <c r="AJ8" s="6"/>
      <c r="AK8" s="6"/>
      <c r="AL8" s="6"/>
      <c r="AM8" s="6" t="s">
        <v>23</v>
      </c>
      <c r="AN8" s="6" t="s">
        <v>24</v>
      </c>
      <c r="AO8" s="6" t="s">
        <v>25</v>
      </c>
      <c r="AP8" s="6" t="s">
        <v>26</v>
      </c>
      <c r="AQ8" s="6" t="s">
        <v>27</v>
      </c>
      <c r="AR8" s="6" t="s">
        <v>28</v>
      </c>
      <c r="AS8" s="6" t="s">
        <v>29</v>
      </c>
      <c r="AT8" s="6" t="s">
        <v>30</v>
      </c>
    </row>
    <row r="9" spans="1:46">
      <c r="A9" s="3"/>
      <c r="B9" s="6"/>
      <c r="C9" s="6"/>
      <c r="D9" s="6"/>
      <c r="E9" s="6"/>
      <c r="F9" s="6"/>
      <c r="G9" s="6"/>
      <c r="H9" s="6"/>
      <c r="I9" s="6" t="s">
        <v>31</v>
      </c>
      <c r="J9" s="6"/>
      <c r="K9" s="6" t="s">
        <v>32</v>
      </c>
      <c r="L9" s="6"/>
      <c r="M9" s="6"/>
      <c r="N9" s="6"/>
      <c r="O9" s="6" t="s">
        <v>33</v>
      </c>
      <c r="P9" s="14" t="s">
        <v>34</v>
      </c>
      <c r="Q9" s="6"/>
      <c r="R9" s="6"/>
      <c r="S9" s="6"/>
      <c r="T9" s="6"/>
      <c r="U9" s="6"/>
      <c r="V9" s="6"/>
      <c r="W9" s="6"/>
      <c r="X9" s="6" t="s">
        <v>31</v>
      </c>
      <c r="Y9" s="6"/>
      <c r="Z9" s="6" t="s">
        <v>32</v>
      </c>
      <c r="AA9" s="6"/>
      <c r="AB9" s="6"/>
      <c r="AC9" s="6"/>
      <c r="AD9" s="6" t="s">
        <v>33</v>
      </c>
      <c r="AE9" s="6" t="s">
        <v>34</v>
      </c>
      <c r="AF9" s="6"/>
      <c r="AG9" s="6"/>
      <c r="AH9" s="6"/>
      <c r="AI9" s="6"/>
      <c r="AJ9" s="6"/>
      <c r="AK9" s="6"/>
      <c r="AL9" s="6"/>
      <c r="AM9" s="6" t="s">
        <v>31</v>
      </c>
      <c r="AN9" s="6"/>
      <c r="AO9" s="6" t="s">
        <v>32</v>
      </c>
      <c r="AP9" s="6"/>
      <c r="AQ9" s="6"/>
      <c r="AR9" s="6"/>
      <c r="AS9" s="6" t="s">
        <v>33</v>
      </c>
      <c r="AT9" s="6" t="s">
        <v>34</v>
      </c>
    </row>
    <row r="10" spans="1:46">
      <c r="A10" s="4"/>
      <c r="B10" s="7"/>
      <c r="C10" s="7"/>
      <c r="D10" s="7"/>
      <c r="E10" s="7"/>
      <c r="F10" s="7"/>
      <c r="G10" s="7"/>
      <c r="H10" s="7"/>
      <c r="I10" s="7" t="s">
        <v>35</v>
      </c>
      <c r="J10" s="7"/>
      <c r="K10" s="7"/>
      <c r="L10" s="7"/>
      <c r="M10" s="7"/>
      <c r="N10" s="7"/>
      <c r="O10" s="7" t="s">
        <v>36</v>
      </c>
      <c r="P10" s="15"/>
      <c r="Q10" s="7"/>
      <c r="R10" s="7"/>
      <c r="S10" s="7"/>
      <c r="T10" s="7"/>
      <c r="U10" s="7"/>
      <c r="V10" s="7"/>
      <c r="W10" s="7"/>
      <c r="X10" s="7" t="s">
        <v>35</v>
      </c>
      <c r="Y10" s="7"/>
      <c r="Z10" s="7"/>
      <c r="AA10" s="7"/>
      <c r="AB10" s="7"/>
      <c r="AC10" s="7"/>
      <c r="AD10" s="7" t="s">
        <v>36</v>
      </c>
      <c r="AE10" s="7"/>
      <c r="AF10" s="7"/>
      <c r="AG10" s="7"/>
      <c r="AH10" s="7"/>
      <c r="AI10" s="7"/>
      <c r="AJ10" s="7"/>
      <c r="AK10" s="7"/>
      <c r="AL10" s="7"/>
      <c r="AM10" s="7" t="s">
        <v>35</v>
      </c>
      <c r="AN10" s="7"/>
      <c r="AO10" s="7"/>
      <c r="AP10" s="7"/>
      <c r="AQ10" s="7"/>
      <c r="AR10" s="7"/>
      <c r="AS10" s="7" t="s">
        <v>36</v>
      </c>
      <c r="AT10" s="7"/>
    </row>
    <row r="11" spans="1:46">
      <c r="A11" s="2" t="s">
        <v>37</v>
      </c>
      <c r="B11" s="19">
        <v>709607</v>
      </c>
      <c r="C11" s="20">
        <v>57642</v>
      </c>
      <c r="D11" s="20">
        <v>1313</v>
      </c>
      <c r="E11" s="20">
        <v>12002</v>
      </c>
      <c r="F11" s="20">
        <v>693</v>
      </c>
      <c r="G11" s="20">
        <v>78263</v>
      </c>
      <c r="H11" s="20">
        <v>126755</v>
      </c>
      <c r="I11" s="20">
        <v>4107</v>
      </c>
      <c r="J11" s="20">
        <v>41191</v>
      </c>
      <c r="K11" s="20">
        <v>152713</v>
      </c>
      <c r="L11" s="20">
        <v>17651</v>
      </c>
      <c r="M11" s="20">
        <v>4272</v>
      </c>
      <c r="N11" s="20">
        <v>186917</v>
      </c>
      <c r="O11" s="20">
        <v>24513</v>
      </c>
      <c r="P11" s="20">
        <v>1575</v>
      </c>
      <c r="Q11" s="19">
        <v>405481</v>
      </c>
      <c r="R11" s="20">
        <v>31250</v>
      </c>
      <c r="S11" s="20">
        <v>1082</v>
      </c>
      <c r="T11" s="20">
        <v>8271</v>
      </c>
      <c r="U11" s="20">
        <v>597</v>
      </c>
      <c r="V11" s="20">
        <v>66862</v>
      </c>
      <c r="W11" s="20">
        <v>77215</v>
      </c>
      <c r="X11" s="20">
        <v>3634</v>
      </c>
      <c r="Y11" s="20">
        <v>34223</v>
      </c>
      <c r="Z11" s="20">
        <v>71410</v>
      </c>
      <c r="AA11" s="20">
        <v>8241</v>
      </c>
      <c r="AB11" s="20">
        <v>2561</v>
      </c>
      <c r="AC11" s="20">
        <v>81089</v>
      </c>
      <c r="AD11" s="20">
        <v>18250</v>
      </c>
      <c r="AE11" s="23">
        <v>796</v>
      </c>
      <c r="AF11" s="19">
        <v>304126</v>
      </c>
      <c r="AG11" s="20">
        <v>26392</v>
      </c>
      <c r="AH11" s="20">
        <v>231</v>
      </c>
      <c r="AI11" s="20">
        <v>3731</v>
      </c>
      <c r="AJ11" s="20">
        <v>96</v>
      </c>
      <c r="AK11" s="20">
        <v>11401</v>
      </c>
      <c r="AL11" s="20">
        <v>49540</v>
      </c>
      <c r="AM11" s="20">
        <v>473</v>
      </c>
      <c r="AN11" s="20">
        <v>6968</v>
      </c>
      <c r="AO11" s="20">
        <v>81303</v>
      </c>
      <c r="AP11" s="20">
        <v>9410</v>
      </c>
      <c r="AQ11" s="20">
        <v>1711</v>
      </c>
      <c r="AR11" s="20">
        <v>105828</v>
      </c>
      <c r="AS11" s="20">
        <v>6263</v>
      </c>
      <c r="AT11" s="20">
        <v>779</v>
      </c>
    </row>
    <row r="12" spans="1:46">
      <c r="A12" s="2" t="s">
        <v>38</v>
      </c>
      <c r="B12" s="18">
        <v>508351</v>
      </c>
      <c r="C12" s="21">
        <v>23374</v>
      </c>
      <c r="D12" s="21">
        <v>400</v>
      </c>
      <c r="E12" s="21">
        <v>4746</v>
      </c>
      <c r="F12" s="21">
        <v>287</v>
      </c>
      <c r="G12" s="21">
        <v>54958</v>
      </c>
      <c r="H12" s="21">
        <v>92510</v>
      </c>
      <c r="I12" s="21">
        <v>3135</v>
      </c>
      <c r="J12" s="21">
        <v>30418</v>
      </c>
      <c r="K12" s="21">
        <v>121014</v>
      </c>
      <c r="L12" s="21">
        <v>14871</v>
      </c>
      <c r="M12" s="21">
        <v>3823</v>
      </c>
      <c r="N12" s="21">
        <v>141033</v>
      </c>
      <c r="O12" s="21">
        <v>16305</v>
      </c>
      <c r="P12" s="21">
        <v>1477</v>
      </c>
      <c r="Q12" s="18">
        <v>291163</v>
      </c>
      <c r="R12" s="21">
        <v>13047</v>
      </c>
      <c r="S12" s="21">
        <v>334</v>
      </c>
      <c r="T12" s="21">
        <v>3298</v>
      </c>
      <c r="U12" s="21">
        <v>244</v>
      </c>
      <c r="V12" s="21">
        <v>46842</v>
      </c>
      <c r="W12" s="21">
        <v>58338</v>
      </c>
      <c r="X12" s="21">
        <v>2770</v>
      </c>
      <c r="Y12" s="21">
        <v>25186</v>
      </c>
      <c r="Z12" s="21">
        <v>57144</v>
      </c>
      <c r="AA12" s="21">
        <v>7126</v>
      </c>
      <c r="AB12" s="21">
        <v>2290</v>
      </c>
      <c r="AC12" s="21">
        <v>61603</v>
      </c>
      <c r="AD12" s="21">
        <v>12191</v>
      </c>
      <c r="AE12" s="24">
        <v>750</v>
      </c>
      <c r="AF12" s="18">
        <v>217188</v>
      </c>
      <c r="AG12" s="21">
        <v>10327</v>
      </c>
      <c r="AH12" s="21">
        <v>66</v>
      </c>
      <c r="AI12" s="21">
        <v>1448</v>
      </c>
      <c r="AJ12" s="21">
        <v>43</v>
      </c>
      <c r="AK12" s="21">
        <v>8116</v>
      </c>
      <c r="AL12" s="21">
        <v>34172</v>
      </c>
      <c r="AM12" s="21">
        <v>365</v>
      </c>
      <c r="AN12" s="21">
        <v>5232</v>
      </c>
      <c r="AO12" s="21">
        <v>63870</v>
      </c>
      <c r="AP12" s="21">
        <v>7745</v>
      </c>
      <c r="AQ12" s="21">
        <v>1533</v>
      </c>
      <c r="AR12" s="21">
        <v>79430</v>
      </c>
      <c r="AS12" s="21">
        <v>4114</v>
      </c>
      <c r="AT12" s="21">
        <v>727</v>
      </c>
    </row>
    <row r="13" spans="1:46">
      <c r="A13" s="2" t="s">
        <v>39</v>
      </c>
      <c r="B13" s="18">
        <v>201256</v>
      </c>
      <c r="C13" s="21">
        <v>34268</v>
      </c>
      <c r="D13" s="21">
        <v>913</v>
      </c>
      <c r="E13" s="21">
        <v>7256</v>
      </c>
      <c r="F13" s="21">
        <v>406</v>
      </c>
      <c r="G13" s="21">
        <v>23305</v>
      </c>
      <c r="H13" s="21">
        <v>34245</v>
      </c>
      <c r="I13" s="21">
        <v>972</v>
      </c>
      <c r="J13" s="21">
        <v>10773</v>
      </c>
      <c r="K13" s="21">
        <v>31699</v>
      </c>
      <c r="L13" s="21">
        <v>2780</v>
      </c>
      <c r="M13" s="21">
        <v>449</v>
      </c>
      <c r="N13" s="21">
        <v>45884</v>
      </c>
      <c r="O13" s="21">
        <v>8208</v>
      </c>
      <c r="P13" s="21">
        <v>98</v>
      </c>
      <c r="Q13" s="18">
        <v>114318</v>
      </c>
      <c r="R13" s="21">
        <v>18203</v>
      </c>
      <c r="S13" s="21">
        <v>748</v>
      </c>
      <c r="T13" s="21">
        <v>4973</v>
      </c>
      <c r="U13" s="21">
        <v>353</v>
      </c>
      <c r="V13" s="21">
        <v>20020</v>
      </c>
      <c r="W13" s="21">
        <v>18877</v>
      </c>
      <c r="X13" s="21">
        <v>864</v>
      </c>
      <c r="Y13" s="21">
        <v>9037</v>
      </c>
      <c r="Z13" s="21">
        <v>14266</v>
      </c>
      <c r="AA13" s="21">
        <v>1115</v>
      </c>
      <c r="AB13" s="21">
        <v>271</v>
      </c>
      <c r="AC13" s="21">
        <v>19486</v>
      </c>
      <c r="AD13" s="21">
        <v>6059</v>
      </c>
      <c r="AE13" s="24">
        <v>46</v>
      </c>
      <c r="AF13" s="18">
        <v>86938</v>
      </c>
      <c r="AG13" s="21">
        <v>16065</v>
      </c>
      <c r="AH13" s="21">
        <v>165</v>
      </c>
      <c r="AI13" s="21">
        <v>2283</v>
      </c>
      <c r="AJ13" s="21">
        <v>53</v>
      </c>
      <c r="AK13" s="21">
        <v>3285</v>
      </c>
      <c r="AL13" s="21">
        <v>15368</v>
      </c>
      <c r="AM13" s="21">
        <v>108</v>
      </c>
      <c r="AN13" s="21">
        <v>1736</v>
      </c>
      <c r="AO13" s="21">
        <v>17433</v>
      </c>
      <c r="AP13" s="21">
        <v>1665</v>
      </c>
      <c r="AQ13" s="21">
        <v>178</v>
      </c>
      <c r="AR13" s="21">
        <v>26398</v>
      </c>
      <c r="AS13" s="21">
        <v>2149</v>
      </c>
      <c r="AT13" s="21">
        <v>52</v>
      </c>
    </row>
    <row r="14" spans="1:46">
      <c r="A14" s="2" t="s">
        <v>40</v>
      </c>
      <c r="B14" s="18">
        <v>222055</v>
      </c>
      <c r="C14" s="21">
        <v>6322</v>
      </c>
      <c r="D14" s="21">
        <v>94</v>
      </c>
      <c r="E14" s="21">
        <v>329</v>
      </c>
      <c r="F14" s="21">
        <v>60</v>
      </c>
      <c r="G14" s="21">
        <v>23643</v>
      </c>
      <c r="H14" s="21">
        <v>26956</v>
      </c>
      <c r="I14" s="21">
        <v>943</v>
      </c>
      <c r="J14" s="21">
        <v>13771</v>
      </c>
      <c r="K14" s="21">
        <v>60662</v>
      </c>
      <c r="L14" s="21">
        <v>8470</v>
      </c>
      <c r="M14" s="21">
        <v>2371</v>
      </c>
      <c r="N14" s="21">
        <v>69560</v>
      </c>
      <c r="O14" s="21">
        <v>7805</v>
      </c>
      <c r="P14" s="21">
        <v>1069</v>
      </c>
      <c r="Q14" s="18">
        <v>127073</v>
      </c>
      <c r="R14" s="21">
        <v>3564</v>
      </c>
      <c r="S14" s="21">
        <v>80</v>
      </c>
      <c r="T14" s="21">
        <v>244</v>
      </c>
      <c r="U14" s="21">
        <v>51</v>
      </c>
      <c r="V14" s="21">
        <v>20101</v>
      </c>
      <c r="W14" s="21">
        <v>17062</v>
      </c>
      <c r="X14" s="21">
        <v>833</v>
      </c>
      <c r="Y14" s="21">
        <v>11270</v>
      </c>
      <c r="Z14" s="21">
        <v>29772</v>
      </c>
      <c r="AA14" s="21">
        <v>4297</v>
      </c>
      <c r="AB14" s="21">
        <v>1408</v>
      </c>
      <c r="AC14" s="21">
        <v>31680</v>
      </c>
      <c r="AD14" s="21">
        <v>6183</v>
      </c>
      <c r="AE14" s="24">
        <v>528</v>
      </c>
      <c r="AF14" s="18">
        <v>94982</v>
      </c>
      <c r="AG14" s="21">
        <v>2758</v>
      </c>
      <c r="AH14" s="21">
        <v>14</v>
      </c>
      <c r="AI14" s="21">
        <v>85</v>
      </c>
      <c r="AJ14" s="21">
        <v>9</v>
      </c>
      <c r="AK14" s="21">
        <v>3542</v>
      </c>
      <c r="AL14" s="21">
        <v>9894</v>
      </c>
      <c r="AM14" s="21">
        <v>110</v>
      </c>
      <c r="AN14" s="21">
        <v>2501</v>
      </c>
      <c r="AO14" s="21">
        <v>30890</v>
      </c>
      <c r="AP14" s="21">
        <v>4173</v>
      </c>
      <c r="AQ14" s="21">
        <v>963</v>
      </c>
      <c r="AR14" s="21">
        <v>37880</v>
      </c>
      <c r="AS14" s="21">
        <v>1622</v>
      </c>
      <c r="AT14" s="21">
        <v>541</v>
      </c>
    </row>
    <row r="15" spans="1:46">
      <c r="A15" s="2" t="s">
        <v>41</v>
      </c>
      <c r="B15" s="18">
        <v>55392</v>
      </c>
      <c r="C15" s="21">
        <v>1466</v>
      </c>
      <c r="D15" s="21">
        <v>12</v>
      </c>
      <c r="E15" s="21">
        <v>386</v>
      </c>
      <c r="F15" s="21">
        <v>132</v>
      </c>
      <c r="G15" s="21">
        <v>5635</v>
      </c>
      <c r="H15" s="21">
        <v>13575</v>
      </c>
      <c r="I15" s="21">
        <v>341</v>
      </c>
      <c r="J15" s="21">
        <v>3217</v>
      </c>
      <c r="K15" s="21">
        <v>13453</v>
      </c>
      <c r="L15" s="21">
        <v>1517</v>
      </c>
      <c r="M15" s="21">
        <v>330</v>
      </c>
      <c r="N15" s="21">
        <v>13827</v>
      </c>
      <c r="O15" s="21">
        <v>1485</v>
      </c>
      <c r="P15" s="21">
        <v>16</v>
      </c>
      <c r="Q15" s="18">
        <v>31608</v>
      </c>
      <c r="R15" s="21">
        <v>912</v>
      </c>
      <c r="S15" s="21">
        <v>12</v>
      </c>
      <c r="T15" s="21">
        <v>347</v>
      </c>
      <c r="U15" s="21">
        <v>112</v>
      </c>
      <c r="V15" s="21">
        <v>4875</v>
      </c>
      <c r="W15" s="21">
        <v>7881</v>
      </c>
      <c r="X15" s="21">
        <v>292</v>
      </c>
      <c r="Y15" s="21">
        <v>2721</v>
      </c>
      <c r="Z15" s="21">
        <v>6415</v>
      </c>
      <c r="AA15" s="21">
        <v>743</v>
      </c>
      <c r="AB15" s="21">
        <v>203</v>
      </c>
      <c r="AC15" s="21">
        <v>5988</v>
      </c>
      <c r="AD15" s="21">
        <v>1103</v>
      </c>
      <c r="AE15" s="24">
        <v>4</v>
      </c>
      <c r="AF15" s="18">
        <v>23784</v>
      </c>
      <c r="AG15" s="21">
        <v>554</v>
      </c>
      <c r="AH15" s="17" t="s">
        <v>44</v>
      </c>
      <c r="AI15" s="21">
        <v>39</v>
      </c>
      <c r="AJ15" s="21">
        <v>20</v>
      </c>
      <c r="AK15" s="21">
        <v>760</v>
      </c>
      <c r="AL15" s="21">
        <v>5694</v>
      </c>
      <c r="AM15" s="21">
        <v>49</v>
      </c>
      <c r="AN15" s="21">
        <v>496</v>
      </c>
      <c r="AO15" s="21">
        <v>7038</v>
      </c>
      <c r="AP15" s="21">
        <v>774</v>
      </c>
      <c r="AQ15" s="21">
        <v>127</v>
      </c>
      <c r="AR15" s="21">
        <v>7839</v>
      </c>
      <c r="AS15" s="21">
        <v>382</v>
      </c>
      <c r="AT15" s="21">
        <v>12</v>
      </c>
    </row>
    <row r="16" spans="1:46">
      <c r="A16" s="2" t="s">
        <v>42</v>
      </c>
      <c r="B16" s="18">
        <v>29265</v>
      </c>
      <c r="C16" s="21">
        <v>1499</v>
      </c>
      <c r="D16" s="21">
        <v>41</v>
      </c>
      <c r="E16" s="21">
        <v>2574</v>
      </c>
      <c r="F16" s="21">
        <v>11</v>
      </c>
      <c r="G16" s="21">
        <v>2795</v>
      </c>
      <c r="H16" s="21">
        <v>2586</v>
      </c>
      <c r="I16" s="21">
        <v>319</v>
      </c>
      <c r="J16" s="21">
        <v>1484</v>
      </c>
      <c r="K16" s="21">
        <v>7755</v>
      </c>
      <c r="L16" s="21">
        <v>745</v>
      </c>
      <c r="M16" s="21">
        <v>166</v>
      </c>
      <c r="N16" s="21">
        <v>7872</v>
      </c>
      <c r="O16" s="21">
        <v>1340</v>
      </c>
      <c r="P16" s="21">
        <v>78</v>
      </c>
      <c r="Q16" s="18">
        <v>16239</v>
      </c>
      <c r="R16" s="21">
        <v>885</v>
      </c>
      <c r="S16" s="21">
        <v>37</v>
      </c>
      <c r="T16" s="21">
        <v>1625</v>
      </c>
      <c r="U16" s="21">
        <v>9</v>
      </c>
      <c r="V16" s="21">
        <v>2398</v>
      </c>
      <c r="W16" s="21">
        <v>1406</v>
      </c>
      <c r="X16" s="21">
        <v>279</v>
      </c>
      <c r="Y16" s="21">
        <v>1243</v>
      </c>
      <c r="Z16" s="21">
        <v>3636</v>
      </c>
      <c r="AA16" s="21">
        <v>349</v>
      </c>
      <c r="AB16" s="21">
        <v>100</v>
      </c>
      <c r="AC16" s="21">
        <v>3316</v>
      </c>
      <c r="AD16" s="21">
        <v>916</v>
      </c>
      <c r="AE16" s="24">
        <v>40</v>
      </c>
      <c r="AF16" s="18">
        <v>13026</v>
      </c>
      <c r="AG16" s="21">
        <v>614</v>
      </c>
      <c r="AH16" s="21">
        <v>4</v>
      </c>
      <c r="AI16" s="21">
        <v>949</v>
      </c>
      <c r="AJ16" s="21">
        <v>2</v>
      </c>
      <c r="AK16" s="21">
        <v>397</v>
      </c>
      <c r="AL16" s="21">
        <v>1180</v>
      </c>
      <c r="AM16" s="21">
        <v>40</v>
      </c>
      <c r="AN16" s="21">
        <v>241</v>
      </c>
      <c r="AO16" s="21">
        <v>4119</v>
      </c>
      <c r="AP16" s="21">
        <v>396</v>
      </c>
      <c r="AQ16" s="21">
        <v>66</v>
      </c>
      <c r="AR16" s="21">
        <v>4556</v>
      </c>
      <c r="AS16" s="21">
        <v>424</v>
      </c>
      <c r="AT16" s="21">
        <v>38</v>
      </c>
    </row>
    <row r="17" spans="1:46">
      <c r="A17" s="2" t="s">
        <v>43</v>
      </c>
      <c r="B17" s="18">
        <v>16396</v>
      </c>
      <c r="C17" s="21">
        <v>3186</v>
      </c>
      <c r="D17" s="21">
        <v>10</v>
      </c>
      <c r="E17" s="21">
        <v>360</v>
      </c>
      <c r="F17" s="21">
        <v>7</v>
      </c>
      <c r="G17" s="21">
        <v>1413</v>
      </c>
      <c r="H17" s="21">
        <v>2145</v>
      </c>
      <c r="I17" s="21">
        <v>186</v>
      </c>
      <c r="J17" s="21">
        <v>771</v>
      </c>
      <c r="K17" s="21">
        <v>3444</v>
      </c>
      <c r="L17" s="21">
        <v>296</v>
      </c>
      <c r="M17" s="21">
        <v>80</v>
      </c>
      <c r="N17" s="21">
        <v>3958</v>
      </c>
      <c r="O17" s="21">
        <v>532</v>
      </c>
      <c r="P17" s="21">
        <v>8</v>
      </c>
      <c r="Q17" s="18">
        <v>8996</v>
      </c>
      <c r="R17" s="21">
        <v>1732</v>
      </c>
      <c r="S17" s="21">
        <v>7</v>
      </c>
      <c r="T17" s="21">
        <v>302</v>
      </c>
      <c r="U17" s="21">
        <v>7</v>
      </c>
      <c r="V17" s="21">
        <v>1215</v>
      </c>
      <c r="W17" s="21">
        <v>1127</v>
      </c>
      <c r="X17" s="21">
        <v>164</v>
      </c>
      <c r="Y17" s="21">
        <v>670</v>
      </c>
      <c r="Z17" s="21">
        <v>1638</v>
      </c>
      <c r="AA17" s="21">
        <v>117</v>
      </c>
      <c r="AB17" s="21">
        <v>47</v>
      </c>
      <c r="AC17" s="21">
        <v>1610</v>
      </c>
      <c r="AD17" s="21">
        <v>356</v>
      </c>
      <c r="AE17" s="24">
        <v>4</v>
      </c>
      <c r="AF17" s="18">
        <v>7400</v>
      </c>
      <c r="AG17" s="21">
        <v>1454</v>
      </c>
      <c r="AH17" s="21">
        <v>3</v>
      </c>
      <c r="AI17" s="21">
        <v>58</v>
      </c>
      <c r="AJ17" s="17" t="s">
        <v>44</v>
      </c>
      <c r="AK17" s="21">
        <v>198</v>
      </c>
      <c r="AL17" s="21">
        <v>1018</v>
      </c>
      <c r="AM17" s="21">
        <v>22</v>
      </c>
      <c r="AN17" s="21">
        <v>101</v>
      </c>
      <c r="AO17" s="21">
        <v>1806</v>
      </c>
      <c r="AP17" s="21">
        <v>179</v>
      </c>
      <c r="AQ17" s="21">
        <v>33</v>
      </c>
      <c r="AR17" s="21">
        <v>2348</v>
      </c>
      <c r="AS17" s="21">
        <v>176</v>
      </c>
      <c r="AT17" s="21">
        <v>4</v>
      </c>
    </row>
    <row r="18" spans="1:46">
      <c r="A18" s="2" t="s">
        <v>45</v>
      </c>
      <c r="B18" s="18">
        <v>57284</v>
      </c>
      <c r="C18" s="21">
        <v>845</v>
      </c>
      <c r="D18" s="21">
        <v>56</v>
      </c>
      <c r="E18" s="21">
        <v>218</v>
      </c>
      <c r="F18" s="21">
        <v>5</v>
      </c>
      <c r="G18" s="21">
        <v>7423</v>
      </c>
      <c r="H18" s="21">
        <v>13583</v>
      </c>
      <c r="I18" s="21">
        <v>489</v>
      </c>
      <c r="J18" s="21">
        <v>3847</v>
      </c>
      <c r="K18" s="21">
        <v>11704</v>
      </c>
      <c r="L18" s="21">
        <v>1449</v>
      </c>
      <c r="M18" s="21">
        <v>288</v>
      </c>
      <c r="N18" s="21">
        <v>15959</v>
      </c>
      <c r="O18" s="21">
        <v>1335</v>
      </c>
      <c r="P18" s="21">
        <v>83</v>
      </c>
      <c r="Q18" s="18">
        <v>33630</v>
      </c>
      <c r="R18" s="21">
        <v>505</v>
      </c>
      <c r="S18" s="21">
        <v>43</v>
      </c>
      <c r="T18" s="21">
        <v>157</v>
      </c>
      <c r="U18" s="21">
        <v>5</v>
      </c>
      <c r="V18" s="21">
        <v>6283</v>
      </c>
      <c r="W18" s="21">
        <v>9772</v>
      </c>
      <c r="X18" s="21">
        <v>445</v>
      </c>
      <c r="Y18" s="21">
        <v>3092</v>
      </c>
      <c r="Z18" s="21">
        <v>5033</v>
      </c>
      <c r="AA18" s="21">
        <v>596</v>
      </c>
      <c r="AB18" s="21">
        <v>182</v>
      </c>
      <c r="AC18" s="21">
        <v>6649</v>
      </c>
      <c r="AD18" s="21">
        <v>819</v>
      </c>
      <c r="AE18" s="24">
        <v>49</v>
      </c>
      <c r="AF18" s="18">
        <v>23654</v>
      </c>
      <c r="AG18" s="21">
        <v>340</v>
      </c>
      <c r="AH18" s="21">
        <v>13</v>
      </c>
      <c r="AI18" s="21">
        <v>61</v>
      </c>
      <c r="AJ18" s="17" t="s">
        <v>44</v>
      </c>
      <c r="AK18" s="21">
        <v>1140</v>
      </c>
      <c r="AL18" s="21">
        <v>3811</v>
      </c>
      <c r="AM18" s="21">
        <v>44</v>
      </c>
      <c r="AN18" s="21">
        <v>755</v>
      </c>
      <c r="AO18" s="21">
        <v>6671</v>
      </c>
      <c r="AP18" s="21">
        <v>853</v>
      </c>
      <c r="AQ18" s="21">
        <v>106</v>
      </c>
      <c r="AR18" s="21">
        <v>9310</v>
      </c>
      <c r="AS18" s="21">
        <v>516</v>
      </c>
      <c r="AT18" s="21">
        <v>34</v>
      </c>
    </row>
    <row r="19" spans="1:46">
      <c r="A19" s="2" t="s">
        <v>46</v>
      </c>
      <c r="B19" s="18">
        <v>26952</v>
      </c>
      <c r="C19" s="21">
        <v>1288</v>
      </c>
      <c r="D19" s="21">
        <v>42</v>
      </c>
      <c r="E19" s="21">
        <v>224</v>
      </c>
      <c r="F19" s="21">
        <v>5</v>
      </c>
      <c r="G19" s="21">
        <v>3643</v>
      </c>
      <c r="H19" s="21">
        <v>7253</v>
      </c>
      <c r="I19" s="21">
        <v>300</v>
      </c>
      <c r="J19" s="21">
        <v>1353</v>
      </c>
      <c r="K19" s="21">
        <v>5047</v>
      </c>
      <c r="L19" s="21">
        <v>497</v>
      </c>
      <c r="M19" s="21">
        <v>156</v>
      </c>
      <c r="N19" s="21">
        <v>6396</v>
      </c>
      <c r="O19" s="21">
        <v>735</v>
      </c>
      <c r="P19" s="21">
        <v>13</v>
      </c>
      <c r="Q19" s="18">
        <v>15942</v>
      </c>
      <c r="R19" s="21">
        <v>760</v>
      </c>
      <c r="S19" s="21">
        <v>40</v>
      </c>
      <c r="T19" s="21">
        <v>146</v>
      </c>
      <c r="U19" s="21">
        <v>2</v>
      </c>
      <c r="V19" s="21">
        <v>3073</v>
      </c>
      <c r="W19" s="21">
        <v>5020</v>
      </c>
      <c r="X19" s="21">
        <v>276</v>
      </c>
      <c r="Y19" s="21">
        <v>1141</v>
      </c>
      <c r="Z19" s="21">
        <v>2127</v>
      </c>
      <c r="AA19" s="21">
        <v>214</v>
      </c>
      <c r="AB19" s="21">
        <v>85</v>
      </c>
      <c r="AC19" s="21">
        <v>2493</v>
      </c>
      <c r="AD19" s="21">
        <v>560</v>
      </c>
      <c r="AE19" s="24">
        <v>5</v>
      </c>
      <c r="AF19" s="18">
        <v>11010</v>
      </c>
      <c r="AG19" s="21">
        <v>528</v>
      </c>
      <c r="AH19" s="21">
        <v>2</v>
      </c>
      <c r="AI19" s="21">
        <v>78</v>
      </c>
      <c r="AJ19" s="21">
        <v>3</v>
      </c>
      <c r="AK19" s="21">
        <v>570</v>
      </c>
      <c r="AL19" s="21">
        <v>2233</v>
      </c>
      <c r="AM19" s="21">
        <v>24</v>
      </c>
      <c r="AN19" s="21">
        <v>212</v>
      </c>
      <c r="AO19" s="21">
        <v>2920</v>
      </c>
      <c r="AP19" s="21">
        <v>283</v>
      </c>
      <c r="AQ19" s="21">
        <v>71</v>
      </c>
      <c r="AR19" s="21">
        <v>3903</v>
      </c>
      <c r="AS19" s="21">
        <v>175</v>
      </c>
      <c r="AT19" s="21">
        <v>8</v>
      </c>
    </row>
    <row r="20" spans="1:46">
      <c r="A20" s="2" t="s">
        <v>47</v>
      </c>
      <c r="B20" s="18">
        <v>19114</v>
      </c>
      <c r="C20" s="21">
        <v>2155</v>
      </c>
      <c r="D20" s="21">
        <v>64</v>
      </c>
      <c r="E20" s="21">
        <v>15</v>
      </c>
      <c r="F20" s="21">
        <v>41</v>
      </c>
      <c r="G20" s="21">
        <v>2449</v>
      </c>
      <c r="H20" s="21">
        <v>3218</v>
      </c>
      <c r="I20" s="21">
        <v>127</v>
      </c>
      <c r="J20" s="21">
        <v>871</v>
      </c>
      <c r="K20" s="21">
        <v>3701</v>
      </c>
      <c r="L20" s="21">
        <v>325</v>
      </c>
      <c r="M20" s="21">
        <v>74</v>
      </c>
      <c r="N20" s="21">
        <v>5331</v>
      </c>
      <c r="O20" s="21">
        <v>710</v>
      </c>
      <c r="P20" s="21">
        <v>33</v>
      </c>
      <c r="Q20" s="18">
        <v>10660</v>
      </c>
      <c r="R20" s="21">
        <v>1137</v>
      </c>
      <c r="S20" s="21">
        <v>47</v>
      </c>
      <c r="T20" s="21">
        <v>13</v>
      </c>
      <c r="U20" s="21">
        <v>34</v>
      </c>
      <c r="V20" s="21">
        <v>2116</v>
      </c>
      <c r="W20" s="21">
        <v>1746</v>
      </c>
      <c r="X20" s="21">
        <v>111</v>
      </c>
      <c r="Y20" s="21">
        <v>735</v>
      </c>
      <c r="Z20" s="21">
        <v>1706</v>
      </c>
      <c r="AA20" s="21">
        <v>130</v>
      </c>
      <c r="AB20" s="21">
        <v>46</v>
      </c>
      <c r="AC20" s="21">
        <v>2306</v>
      </c>
      <c r="AD20" s="21">
        <v>519</v>
      </c>
      <c r="AE20" s="24">
        <v>14</v>
      </c>
      <c r="AF20" s="18">
        <v>8454</v>
      </c>
      <c r="AG20" s="21">
        <v>1018</v>
      </c>
      <c r="AH20" s="21">
        <v>17</v>
      </c>
      <c r="AI20" s="21">
        <v>2</v>
      </c>
      <c r="AJ20" s="21">
        <v>7</v>
      </c>
      <c r="AK20" s="21">
        <v>333</v>
      </c>
      <c r="AL20" s="21">
        <v>1472</v>
      </c>
      <c r="AM20" s="21">
        <v>16</v>
      </c>
      <c r="AN20" s="21">
        <v>136</v>
      </c>
      <c r="AO20" s="21">
        <v>1995</v>
      </c>
      <c r="AP20" s="21">
        <v>195</v>
      </c>
      <c r="AQ20" s="21">
        <v>28</v>
      </c>
      <c r="AR20" s="21">
        <v>3025</v>
      </c>
      <c r="AS20" s="21">
        <v>191</v>
      </c>
      <c r="AT20" s="21">
        <v>19</v>
      </c>
    </row>
    <row r="21" spans="1:46">
      <c r="A21" s="2" t="s">
        <v>48</v>
      </c>
      <c r="B21" s="18">
        <v>18976</v>
      </c>
      <c r="C21" s="21">
        <v>556</v>
      </c>
      <c r="D21" s="21">
        <v>15</v>
      </c>
      <c r="E21" s="21">
        <v>157</v>
      </c>
      <c r="F21" s="21">
        <v>3</v>
      </c>
      <c r="G21" s="21">
        <v>1625</v>
      </c>
      <c r="H21" s="21">
        <v>7302</v>
      </c>
      <c r="I21" s="21">
        <v>60</v>
      </c>
      <c r="J21" s="21">
        <v>1295</v>
      </c>
      <c r="K21" s="21">
        <v>3578</v>
      </c>
      <c r="L21" s="21">
        <v>331</v>
      </c>
      <c r="M21" s="21">
        <v>78</v>
      </c>
      <c r="N21" s="21">
        <v>3569</v>
      </c>
      <c r="O21" s="21">
        <v>401</v>
      </c>
      <c r="P21" s="21">
        <v>6</v>
      </c>
      <c r="Q21" s="18">
        <v>10847</v>
      </c>
      <c r="R21" s="21">
        <v>328</v>
      </c>
      <c r="S21" s="21">
        <v>13</v>
      </c>
      <c r="T21" s="21">
        <v>117</v>
      </c>
      <c r="U21" s="21">
        <v>3</v>
      </c>
      <c r="V21" s="21">
        <v>1372</v>
      </c>
      <c r="W21" s="21">
        <v>4462</v>
      </c>
      <c r="X21" s="21">
        <v>52</v>
      </c>
      <c r="Y21" s="21">
        <v>1091</v>
      </c>
      <c r="Z21" s="21">
        <v>1569</v>
      </c>
      <c r="AA21" s="21">
        <v>142</v>
      </c>
      <c r="AB21" s="21">
        <v>40</v>
      </c>
      <c r="AC21" s="21">
        <v>1384</v>
      </c>
      <c r="AD21" s="21">
        <v>270</v>
      </c>
      <c r="AE21" s="24">
        <v>4</v>
      </c>
      <c r="AF21" s="18">
        <v>8129</v>
      </c>
      <c r="AG21" s="21">
        <v>228</v>
      </c>
      <c r="AH21" s="21">
        <v>2</v>
      </c>
      <c r="AI21" s="21">
        <v>40</v>
      </c>
      <c r="AJ21" s="17" t="s">
        <v>44</v>
      </c>
      <c r="AK21" s="21">
        <v>253</v>
      </c>
      <c r="AL21" s="21">
        <v>2840</v>
      </c>
      <c r="AM21" s="21">
        <v>8</v>
      </c>
      <c r="AN21" s="21">
        <v>204</v>
      </c>
      <c r="AO21" s="21">
        <v>2009</v>
      </c>
      <c r="AP21" s="21">
        <v>189</v>
      </c>
      <c r="AQ21" s="21">
        <v>38</v>
      </c>
      <c r="AR21" s="21">
        <v>2185</v>
      </c>
      <c r="AS21" s="21">
        <v>131</v>
      </c>
      <c r="AT21" s="21">
        <v>2</v>
      </c>
    </row>
    <row r="22" spans="1:46" ht="13.5" customHeight="1">
      <c r="A22" s="2" t="s">
        <v>49</v>
      </c>
      <c r="B22" s="18">
        <v>18162</v>
      </c>
      <c r="C22" s="21">
        <v>664</v>
      </c>
      <c r="D22" s="21">
        <v>47</v>
      </c>
      <c r="E22" s="21">
        <v>97</v>
      </c>
      <c r="F22" s="21">
        <v>6</v>
      </c>
      <c r="G22" s="21">
        <v>1591</v>
      </c>
      <c r="H22" s="21">
        <v>5911</v>
      </c>
      <c r="I22" s="21">
        <v>155</v>
      </c>
      <c r="J22" s="21">
        <v>1406</v>
      </c>
      <c r="K22" s="21">
        <v>3634</v>
      </c>
      <c r="L22" s="21">
        <v>365</v>
      </c>
      <c r="M22" s="21">
        <v>69</v>
      </c>
      <c r="N22" s="21">
        <v>3632</v>
      </c>
      <c r="O22" s="21">
        <v>541</v>
      </c>
      <c r="P22" s="21">
        <v>44</v>
      </c>
      <c r="Q22" s="18">
        <v>10711</v>
      </c>
      <c r="R22" s="21">
        <v>356</v>
      </c>
      <c r="S22" s="21">
        <v>39</v>
      </c>
      <c r="T22" s="21">
        <v>66</v>
      </c>
      <c r="U22" s="21">
        <v>6</v>
      </c>
      <c r="V22" s="21">
        <v>1322</v>
      </c>
      <c r="W22" s="21">
        <v>4038</v>
      </c>
      <c r="X22" s="21">
        <v>134</v>
      </c>
      <c r="Y22" s="21">
        <v>1194</v>
      </c>
      <c r="Z22" s="21">
        <v>1487</v>
      </c>
      <c r="AA22" s="21">
        <v>154</v>
      </c>
      <c r="AB22" s="21">
        <v>43</v>
      </c>
      <c r="AC22" s="21">
        <v>1452</v>
      </c>
      <c r="AD22" s="21">
        <v>395</v>
      </c>
      <c r="AE22" s="24">
        <v>25</v>
      </c>
      <c r="AF22" s="18">
        <v>7451</v>
      </c>
      <c r="AG22" s="21">
        <v>308</v>
      </c>
      <c r="AH22" s="21">
        <v>8</v>
      </c>
      <c r="AI22" s="21">
        <v>31</v>
      </c>
      <c r="AJ22" s="17" t="s">
        <v>44</v>
      </c>
      <c r="AK22" s="21">
        <v>269</v>
      </c>
      <c r="AL22" s="21">
        <v>1873</v>
      </c>
      <c r="AM22" s="21">
        <v>21</v>
      </c>
      <c r="AN22" s="21">
        <v>212</v>
      </c>
      <c r="AO22" s="21">
        <v>2147</v>
      </c>
      <c r="AP22" s="21">
        <v>211</v>
      </c>
      <c r="AQ22" s="21">
        <v>26</v>
      </c>
      <c r="AR22" s="21">
        <v>2180</v>
      </c>
      <c r="AS22" s="21">
        <v>146</v>
      </c>
      <c r="AT22" s="21">
        <v>19</v>
      </c>
    </row>
    <row r="23" spans="1:46">
      <c r="A23" s="2" t="s">
        <v>50</v>
      </c>
      <c r="B23" s="18">
        <v>15063</v>
      </c>
      <c r="C23" s="21">
        <v>1853</v>
      </c>
      <c r="D23" s="21">
        <v>8</v>
      </c>
      <c r="E23" s="21">
        <v>118</v>
      </c>
      <c r="F23" s="21">
        <v>4</v>
      </c>
      <c r="G23" s="21">
        <v>1642</v>
      </c>
      <c r="H23" s="21">
        <v>3220</v>
      </c>
      <c r="I23" s="21">
        <v>59</v>
      </c>
      <c r="J23" s="21">
        <v>844</v>
      </c>
      <c r="K23" s="21">
        <v>2744</v>
      </c>
      <c r="L23" s="21">
        <v>340</v>
      </c>
      <c r="M23" s="21">
        <v>75</v>
      </c>
      <c r="N23" s="21">
        <v>3596</v>
      </c>
      <c r="O23" s="21">
        <v>513</v>
      </c>
      <c r="P23" s="21">
        <v>47</v>
      </c>
      <c r="Q23" s="18">
        <v>8504</v>
      </c>
      <c r="R23" s="21">
        <v>922</v>
      </c>
      <c r="S23" s="21">
        <v>6</v>
      </c>
      <c r="T23" s="21">
        <v>86</v>
      </c>
      <c r="U23" s="21">
        <v>3</v>
      </c>
      <c r="V23" s="21">
        <v>1417</v>
      </c>
      <c r="W23" s="21">
        <v>1809</v>
      </c>
      <c r="X23" s="21">
        <v>50</v>
      </c>
      <c r="Y23" s="21">
        <v>703</v>
      </c>
      <c r="Z23" s="21">
        <v>1301</v>
      </c>
      <c r="AA23" s="21">
        <v>151</v>
      </c>
      <c r="AB23" s="21">
        <v>44</v>
      </c>
      <c r="AC23" s="21">
        <v>1589</v>
      </c>
      <c r="AD23" s="21">
        <v>395</v>
      </c>
      <c r="AE23" s="24">
        <v>28</v>
      </c>
      <c r="AF23" s="18">
        <v>6559</v>
      </c>
      <c r="AG23" s="21">
        <v>931</v>
      </c>
      <c r="AH23" s="21">
        <v>2</v>
      </c>
      <c r="AI23" s="21">
        <v>32</v>
      </c>
      <c r="AJ23" s="21">
        <v>1</v>
      </c>
      <c r="AK23" s="21">
        <v>225</v>
      </c>
      <c r="AL23" s="21">
        <v>1411</v>
      </c>
      <c r="AM23" s="21">
        <v>9</v>
      </c>
      <c r="AN23" s="21">
        <v>141</v>
      </c>
      <c r="AO23" s="21">
        <v>1443</v>
      </c>
      <c r="AP23" s="21">
        <v>189</v>
      </c>
      <c r="AQ23" s="21">
        <v>31</v>
      </c>
      <c r="AR23" s="21">
        <v>2007</v>
      </c>
      <c r="AS23" s="21">
        <v>118</v>
      </c>
      <c r="AT23" s="21">
        <v>19</v>
      </c>
    </row>
    <row r="24" spans="1:46">
      <c r="A24" s="2" t="s">
        <v>51</v>
      </c>
      <c r="B24" s="18">
        <v>13843</v>
      </c>
      <c r="C24" s="21">
        <v>2059</v>
      </c>
      <c r="D24" s="21">
        <v>1</v>
      </c>
      <c r="E24" s="21">
        <v>91</v>
      </c>
      <c r="F24" s="21">
        <v>7</v>
      </c>
      <c r="G24" s="21">
        <v>1434</v>
      </c>
      <c r="H24" s="21">
        <v>2448</v>
      </c>
      <c r="I24" s="21">
        <v>42</v>
      </c>
      <c r="J24" s="21">
        <v>820</v>
      </c>
      <c r="K24" s="21">
        <v>2754</v>
      </c>
      <c r="L24" s="21">
        <v>310</v>
      </c>
      <c r="M24" s="21">
        <v>62</v>
      </c>
      <c r="N24" s="21">
        <v>3356</v>
      </c>
      <c r="O24" s="21">
        <v>458</v>
      </c>
      <c r="P24" s="21">
        <v>1</v>
      </c>
      <c r="Q24" s="18">
        <v>7854</v>
      </c>
      <c r="R24" s="21">
        <v>1109</v>
      </c>
      <c r="S24" s="21">
        <v>1</v>
      </c>
      <c r="T24" s="21">
        <v>68</v>
      </c>
      <c r="U24" s="21">
        <v>7</v>
      </c>
      <c r="V24" s="21">
        <v>1224</v>
      </c>
      <c r="W24" s="21">
        <v>1383</v>
      </c>
      <c r="X24" s="21">
        <v>36</v>
      </c>
      <c r="Y24" s="21">
        <v>697</v>
      </c>
      <c r="Z24" s="21">
        <v>1310</v>
      </c>
      <c r="AA24" s="21">
        <v>150</v>
      </c>
      <c r="AB24" s="21">
        <v>45</v>
      </c>
      <c r="AC24" s="21">
        <v>1464</v>
      </c>
      <c r="AD24" s="21">
        <v>359</v>
      </c>
      <c r="AE24" s="24">
        <v>1</v>
      </c>
      <c r="AF24" s="18">
        <v>5989</v>
      </c>
      <c r="AG24" s="21">
        <v>950</v>
      </c>
      <c r="AH24" s="17" t="s">
        <v>44</v>
      </c>
      <c r="AI24" s="21">
        <v>23</v>
      </c>
      <c r="AJ24" s="17" t="s">
        <v>44</v>
      </c>
      <c r="AK24" s="21">
        <v>210</v>
      </c>
      <c r="AL24" s="21">
        <v>1065</v>
      </c>
      <c r="AM24" s="21">
        <v>6</v>
      </c>
      <c r="AN24" s="21">
        <v>123</v>
      </c>
      <c r="AO24" s="21">
        <v>1444</v>
      </c>
      <c r="AP24" s="21">
        <v>160</v>
      </c>
      <c r="AQ24" s="21">
        <v>17</v>
      </c>
      <c r="AR24" s="21">
        <v>1892</v>
      </c>
      <c r="AS24" s="21">
        <v>99</v>
      </c>
      <c r="AT24" s="17" t="s">
        <v>44</v>
      </c>
    </row>
    <row r="25" spans="1:46">
      <c r="A25" s="2" t="s">
        <v>52</v>
      </c>
      <c r="B25" s="18">
        <v>15849</v>
      </c>
      <c r="C25" s="21">
        <v>1481</v>
      </c>
      <c r="D25" s="21">
        <v>10</v>
      </c>
      <c r="E25" s="21">
        <v>177</v>
      </c>
      <c r="F25" s="21">
        <v>6</v>
      </c>
      <c r="G25" s="21">
        <v>1665</v>
      </c>
      <c r="H25" s="21">
        <v>4313</v>
      </c>
      <c r="I25" s="21">
        <v>114</v>
      </c>
      <c r="J25" s="21">
        <v>739</v>
      </c>
      <c r="K25" s="21">
        <v>2538</v>
      </c>
      <c r="L25" s="21">
        <v>226</v>
      </c>
      <c r="M25" s="21">
        <v>74</v>
      </c>
      <c r="N25" s="21">
        <v>3977</v>
      </c>
      <c r="O25" s="21">
        <v>450</v>
      </c>
      <c r="P25" s="21">
        <v>79</v>
      </c>
      <c r="Q25" s="18">
        <v>9099</v>
      </c>
      <c r="R25" s="21">
        <v>837</v>
      </c>
      <c r="S25" s="21">
        <v>9</v>
      </c>
      <c r="T25" s="21">
        <v>127</v>
      </c>
      <c r="U25" s="21">
        <v>5</v>
      </c>
      <c r="V25" s="21">
        <v>1446</v>
      </c>
      <c r="W25" s="21">
        <v>2632</v>
      </c>
      <c r="X25" s="21">
        <v>98</v>
      </c>
      <c r="Y25" s="21">
        <v>629</v>
      </c>
      <c r="Z25" s="21">
        <v>1150</v>
      </c>
      <c r="AA25" s="21">
        <v>83</v>
      </c>
      <c r="AB25" s="21">
        <v>47</v>
      </c>
      <c r="AC25" s="21">
        <v>1672</v>
      </c>
      <c r="AD25" s="21">
        <v>316</v>
      </c>
      <c r="AE25" s="24">
        <v>48</v>
      </c>
      <c r="AF25" s="18">
        <v>6750</v>
      </c>
      <c r="AG25" s="21">
        <v>644</v>
      </c>
      <c r="AH25" s="21">
        <v>1</v>
      </c>
      <c r="AI25" s="21">
        <v>50</v>
      </c>
      <c r="AJ25" s="21">
        <v>1</v>
      </c>
      <c r="AK25" s="21">
        <v>219</v>
      </c>
      <c r="AL25" s="21">
        <v>1681</v>
      </c>
      <c r="AM25" s="21">
        <v>16</v>
      </c>
      <c r="AN25" s="21">
        <v>110</v>
      </c>
      <c r="AO25" s="21">
        <v>1388</v>
      </c>
      <c r="AP25" s="21">
        <v>143</v>
      </c>
      <c r="AQ25" s="21">
        <v>27</v>
      </c>
      <c r="AR25" s="21">
        <v>2305</v>
      </c>
      <c r="AS25" s="21">
        <v>134</v>
      </c>
      <c r="AT25" s="21">
        <v>31</v>
      </c>
    </row>
    <row r="26" spans="1:46">
      <c r="A26" s="2" t="s">
        <v>53</v>
      </c>
      <c r="B26" s="18">
        <v>744</v>
      </c>
      <c r="C26" s="21">
        <v>62</v>
      </c>
      <c r="D26" s="21">
        <v>12</v>
      </c>
      <c r="E26" s="17" t="s">
        <v>44</v>
      </c>
      <c r="F26" s="21">
        <v>2</v>
      </c>
      <c r="G26" s="21">
        <v>115</v>
      </c>
      <c r="H26" s="21">
        <v>207</v>
      </c>
      <c r="I26" s="21">
        <v>6</v>
      </c>
      <c r="J26" s="21">
        <v>69</v>
      </c>
      <c r="K26" s="21">
        <v>108</v>
      </c>
      <c r="L26" s="17" t="s">
        <v>44</v>
      </c>
      <c r="M26" s="17" t="s">
        <v>44</v>
      </c>
      <c r="N26" s="21">
        <v>107</v>
      </c>
      <c r="O26" s="21">
        <v>56</v>
      </c>
      <c r="P26" s="17" t="s">
        <v>44</v>
      </c>
      <c r="Q26" s="18">
        <v>441</v>
      </c>
      <c r="R26" s="21">
        <v>31</v>
      </c>
      <c r="S26" s="21">
        <v>11</v>
      </c>
      <c r="T26" s="29" t="s">
        <v>44</v>
      </c>
      <c r="U26" s="21">
        <v>2</v>
      </c>
      <c r="V26" s="21">
        <v>103</v>
      </c>
      <c r="W26" s="21">
        <v>98</v>
      </c>
      <c r="X26" s="21">
        <v>6</v>
      </c>
      <c r="Y26" s="21">
        <v>61</v>
      </c>
      <c r="Z26" s="21">
        <v>46</v>
      </c>
      <c r="AA26" s="29" t="s">
        <v>44</v>
      </c>
      <c r="AB26" s="29" t="s">
        <v>44</v>
      </c>
      <c r="AC26" s="21">
        <v>44</v>
      </c>
      <c r="AD26" s="21">
        <v>39</v>
      </c>
      <c r="AE26" s="25" t="s">
        <v>44</v>
      </c>
      <c r="AF26" s="18">
        <v>303</v>
      </c>
      <c r="AG26" s="21">
        <v>31</v>
      </c>
      <c r="AH26" s="21">
        <v>1</v>
      </c>
      <c r="AI26" s="17" t="s">
        <v>44</v>
      </c>
      <c r="AJ26" s="17" t="s">
        <v>44</v>
      </c>
      <c r="AK26" s="21">
        <v>12</v>
      </c>
      <c r="AL26" s="21">
        <v>109</v>
      </c>
      <c r="AM26" s="17" t="s">
        <v>44</v>
      </c>
      <c r="AN26" s="21">
        <v>8</v>
      </c>
      <c r="AO26" s="21">
        <v>62</v>
      </c>
      <c r="AP26" s="17" t="s">
        <v>44</v>
      </c>
      <c r="AQ26" s="17" t="s">
        <v>44</v>
      </c>
      <c r="AR26" s="21">
        <v>63</v>
      </c>
      <c r="AS26" s="21">
        <v>17</v>
      </c>
      <c r="AT26" s="17" t="s">
        <v>44</v>
      </c>
    </row>
    <row r="27" spans="1:46">
      <c r="A27" s="2" t="s">
        <v>54</v>
      </c>
      <c r="B27" s="18">
        <v>8636</v>
      </c>
      <c r="C27" s="21">
        <v>1059</v>
      </c>
      <c r="D27" s="21">
        <v>11</v>
      </c>
      <c r="E27" s="21">
        <v>37</v>
      </c>
      <c r="F27" s="21">
        <v>5</v>
      </c>
      <c r="G27" s="21">
        <v>929</v>
      </c>
      <c r="H27" s="21">
        <v>2321</v>
      </c>
      <c r="I27" s="21">
        <v>25</v>
      </c>
      <c r="J27" s="21">
        <v>647</v>
      </c>
      <c r="K27" s="21">
        <v>1476</v>
      </c>
      <c r="L27" s="21">
        <v>124</v>
      </c>
      <c r="M27" s="21">
        <v>16</v>
      </c>
      <c r="N27" s="21">
        <v>1762</v>
      </c>
      <c r="O27" s="21">
        <v>218</v>
      </c>
      <c r="P27" s="21">
        <v>6</v>
      </c>
      <c r="Q27" s="18">
        <v>4932</v>
      </c>
      <c r="R27" s="21">
        <v>565</v>
      </c>
      <c r="S27" s="21">
        <v>9</v>
      </c>
      <c r="T27" s="21">
        <v>26</v>
      </c>
      <c r="U27" s="21">
        <v>4</v>
      </c>
      <c r="V27" s="21">
        <v>806</v>
      </c>
      <c r="W27" s="21">
        <v>1494</v>
      </c>
      <c r="X27" s="21">
        <v>19</v>
      </c>
      <c r="Y27" s="21">
        <v>531</v>
      </c>
      <c r="Z27" s="21">
        <v>611</v>
      </c>
      <c r="AA27" s="21">
        <v>43</v>
      </c>
      <c r="AB27" s="21">
        <v>11</v>
      </c>
      <c r="AC27" s="21">
        <v>686</v>
      </c>
      <c r="AD27" s="21">
        <v>125</v>
      </c>
      <c r="AE27" s="24">
        <v>2</v>
      </c>
      <c r="AF27" s="18">
        <v>3704</v>
      </c>
      <c r="AG27" s="21">
        <v>494</v>
      </c>
      <c r="AH27" s="21">
        <v>2</v>
      </c>
      <c r="AI27" s="21">
        <v>11</v>
      </c>
      <c r="AJ27" s="21">
        <v>1</v>
      </c>
      <c r="AK27" s="21">
        <v>123</v>
      </c>
      <c r="AL27" s="21">
        <v>827</v>
      </c>
      <c r="AM27" s="21">
        <v>6</v>
      </c>
      <c r="AN27" s="21">
        <v>116</v>
      </c>
      <c r="AO27" s="21">
        <v>865</v>
      </c>
      <c r="AP27" s="21">
        <v>81</v>
      </c>
      <c r="AQ27" s="21">
        <v>5</v>
      </c>
      <c r="AR27" s="21">
        <v>1076</v>
      </c>
      <c r="AS27" s="21">
        <v>93</v>
      </c>
      <c r="AT27" s="21">
        <v>4</v>
      </c>
    </row>
    <row r="28" spans="1:46">
      <c r="A28" s="2" t="s">
        <v>55</v>
      </c>
      <c r="B28" s="18">
        <v>145</v>
      </c>
      <c r="C28" s="17" t="s">
        <v>44</v>
      </c>
      <c r="D28" s="21">
        <v>14</v>
      </c>
      <c r="E28" s="21">
        <v>1</v>
      </c>
      <c r="F28" s="17" t="s">
        <v>44</v>
      </c>
      <c r="G28" s="21">
        <v>22</v>
      </c>
      <c r="H28" s="21">
        <v>20</v>
      </c>
      <c r="I28" s="21">
        <v>5</v>
      </c>
      <c r="J28" s="21">
        <v>9</v>
      </c>
      <c r="K28" s="21">
        <v>11</v>
      </c>
      <c r="L28" s="17" t="s">
        <v>44</v>
      </c>
      <c r="M28" s="17" t="s">
        <v>44</v>
      </c>
      <c r="N28" s="21">
        <v>39</v>
      </c>
      <c r="O28" s="21">
        <v>24</v>
      </c>
      <c r="P28" s="17" t="s">
        <v>44</v>
      </c>
      <c r="Q28" s="18">
        <v>93</v>
      </c>
      <c r="R28" s="29" t="s">
        <v>44</v>
      </c>
      <c r="S28" s="21">
        <v>14</v>
      </c>
      <c r="T28" s="21">
        <v>1</v>
      </c>
      <c r="U28" s="29" t="s">
        <v>44</v>
      </c>
      <c r="V28" s="21">
        <v>19</v>
      </c>
      <c r="W28" s="21">
        <v>12</v>
      </c>
      <c r="X28" s="21">
        <v>5</v>
      </c>
      <c r="Y28" s="21">
        <v>7</v>
      </c>
      <c r="Z28" s="21">
        <v>4</v>
      </c>
      <c r="AA28" s="29" t="s">
        <v>44</v>
      </c>
      <c r="AB28" s="29" t="s">
        <v>44</v>
      </c>
      <c r="AC28" s="21">
        <v>14</v>
      </c>
      <c r="AD28" s="21">
        <v>17</v>
      </c>
      <c r="AE28" s="25" t="s">
        <v>44</v>
      </c>
      <c r="AF28" s="18">
        <v>52</v>
      </c>
      <c r="AG28" s="17" t="s">
        <v>44</v>
      </c>
      <c r="AH28" s="17" t="s">
        <v>44</v>
      </c>
      <c r="AI28" s="17" t="s">
        <v>44</v>
      </c>
      <c r="AJ28" s="17" t="s">
        <v>44</v>
      </c>
      <c r="AK28" s="21">
        <v>3</v>
      </c>
      <c r="AL28" s="21">
        <v>8</v>
      </c>
      <c r="AM28" s="17" t="s">
        <v>44</v>
      </c>
      <c r="AN28" s="21">
        <v>2</v>
      </c>
      <c r="AO28" s="21">
        <v>7</v>
      </c>
      <c r="AP28" s="17" t="s">
        <v>44</v>
      </c>
      <c r="AQ28" s="17" t="s">
        <v>44</v>
      </c>
      <c r="AR28" s="21">
        <v>25</v>
      </c>
      <c r="AS28" s="21">
        <v>7</v>
      </c>
      <c r="AT28" s="17" t="s">
        <v>44</v>
      </c>
    </row>
    <row r="29" spans="1:46">
      <c r="A29" s="2" t="s">
        <v>56</v>
      </c>
      <c r="B29" s="18">
        <v>4587</v>
      </c>
      <c r="C29" s="21">
        <v>483</v>
      </c>
      <c r="D29" s="21">
        <v>5</v>
      </c>
      <c r="E29" s="21">
        <v>2</v>
      </c>
      <c r="F29" s="21">
        <v>9</v>
      </c>
      <c r="G29" s="21">
        <v>556</v>
      </c>
      <c r="H29" s="21">
        <v>1045</v>
      </c>
      <c r="I29" s="21">
        <v>20</v>
      </c>
      <c r="J29" s="21">
        <v>320</v>
      </c>
      <c r="K29" s="21">
        <v>738</v>
      </c>
      <c r="L29" s="21">
        <v>63</v>
      </c>
      <c r="M29" s="21">
        <v>10</v>
      </c>
      <c r="N29" s="21">
        <v>1200</v>
      </c>
      <c r="O29" s="21">
        <v>135</v>
      </c>
      <c r="P29" s="21">
        <v>1</v>
      </c>
      <c r="Q29" s="18">
        <v>2588</v>
      </c>
      <c r="R29" s="21">
        <v>279</v>
      </c>
      <c r="S29" s="21">
        <v>5</v>
      </c>
      <c r="T29" s="21">
        <v>2</v>
      </c>
      <c r="U29" s="21">
        <v>8</v>
      </c>
      <c r="V29" s="21">
        <v>480</v>
      </c>
      <c r="W29" s="21">
        <v>628</v>
      </c>
      <c r="X29" s="21">
        <v>17</v>
      </c>
      <c r="Y29" s="21">
        <v>268</v>
      </c>
      <c r="Z29" s="21">
        <v>308</v>
      </c>
      <c r="AA29" s="21">
        <v>20</v>
      </c>
      <c r="AB29" s="21">
        <v>5</v>
      </c>
      <c r="AC29" s="21">
        <v>465</v>
      </c>
      <c r="AD29" s="21">
        <v>103</v>
      </c>
      <c r="AE29" s="25" t="s">
        <v>44</v>
      </c>
      <c r="AF29" s="18">
        <v>1999</v>
      </c>
      <c r="AG29" s="21">
        <v>204</v>
      </c>
      <c r="AH29" s="17" t="s">
        <v>44</v>
      </c>
      <c r="AI29" s="17" t="s">
        <v>44</v>
      </c>
      <c r="AJ29" s="21">
        <v>1</v>
      </c>
      <c r="AK29" s="21">
        <v>76</v>
      </c>
      <c r="AL29" s="21">
        <v>417</v>
      </c>
      <c r="AM29" s="21">
        <v>3</v>
      </c>
      <c r="AN29" s="21">
        <v>52</v>
      </c>
      <c r="AO29" s="21">
        <v>430</v>
      </c>
      <c r="AP29" s="21">
        <v>43</v>
      </c>
      <c r="AQ29" s="21">
        <v>5</v>
      </c>
      <c r="AR29" s="21">
        <v>735</v>
      </c>
      <c r="AS29" s="21">
        <v>32</v>
      </c>
      <c r="AT29" s="21">
        <v>1</v>
      </c>
    </row>
    <row r="30" spans="1:46">
      <c r="A30" s="2" t="s">
        <v>57</v>
      </c>
      <c r="B30" s="18">
        <v>7004</v>
      </c>
      <c r="C30" s="21">
        <v>1459</v>
      </c>
      <c r="D30" s="21">
        <v>24</v>
      </c>
      <c r="E30" s="17" t="s">
        <v>44</v>
      </c>
      <c r="F30" s="21">
        <v>1</v>
      </c>
      <c r="G30" s="21">
        <v>734</v>
      </c>
      <c r="H30" s="21">
        <v>1607</v>
      </c>
      <c r="I30" s="21">
        <v>33</v>
      </c>
      <c r="J30" s="21">
        <v>301</v>
      </c>
      <c r="K30" s="21">
        <v>1083</v>
      </c>
      <c r="L30" s="21">
        <v>85</v>
      </c>
      <c r="M30" s="21">
        <v>9</v>
      </c>
      <c r="N30" s="21">
        <v>1437</v>
      </c>
      <c r="O30" s="21">
        <v>216</v>
      </c>
      <c r="P30" s="21">
        <v>15</v>
      </c>
      <c r="Q30" s="18">
        <v>4021</v>
      </c>
      <c r="R30" s="21">
        <v>782</v>
      </c>
      <c r="S30" s="21">
        <v>20</v>
      </c>
      <c r="T30" s="29" t="s">
        <v>44</v>
      </c>
      <c r="U30" s="21">
        <v>1</v>
      </c>
      <c r="V30" s="21">
        <v>632</v>
      </c>
      <c r="W30" s="21">
        <v>1016</v>
      </c>
      <c r="X30" s="21">
        <v>27</v>
      </c>
      <c r="Y30" s="21">
        <v>258</v>
      </c>
      <c r="Z30" s="21">
        <v>457</v>
      </c>
      <c r="AA30" s="21">
        <v>40</v>
      </c>
      <c r="AB30" s="21">
        <v>6</v>
      </c>
      <c r="AC30" s="21">
        <v>617</v>
      </c>
      <c r="AD30" s="21">
        <v>157</v>
      </c>
      <c r="AE30" s="24">
        <v>8</v>
      </c>
      <c r="AF30" s="18">
        <v>2983</v>
      </c>
      <c r="AG30" s="21">
        <v>677</v>
      </c>
      <c r="AH30" s="21">
        <v>4</v>
      </c>
      <c r="AI30" s="17" t="s">
        <v>44</v>
      </c>
      <c r="AJ30" s="17" t="s">
        <v>44</v>
      </c>
      <c r="AK30" s="21">
        <v>102</v>
      </c>
      <c r="AL30" s="21">
        <v>591</v>
      </c>
      <c r="AM30" s="21">
        <v>6</v>
      </c>
      <c r="AN30" s="21">
        <v>43</v>
      </c>
      <c r="AO30" s="21">
        <v>626</v>
      </c>
      <c r="AP30" s="21">
        <v>45</v>
      </c>
      <c r="AQ30" s="21">
        <v>3</v>
      </c>
      <c r="AR30" s="21">
        <v>820</v>
      </c>
      <c r="AS30" s="21">
        <v>59</v>
      </c>
      <c r="AT30" s="21">
        <v>7</v>
      </c>
    </row>
    <row r="31" spans="1:46">
      <c r="A31" s="2" t="s">
        <v>58</v>
      </c>
      <c r="B31" s="18">
        <v>2535</v>
      </c>
      <c r="C31" s="21">
        <v>436</v>
      </c>
      <c r="D31" s="21">
        <v>2</v>
      </c>
      <c r="E31" s="17" t="s">
        <v>44</v>
      </c>
      <c r="F31" s="21">
        <v>1</v>
      </c>
      <c r="G31" s="21">
        <v>289</v>
      </c>
      <c r="H31" s="21">
        <v>643</v>
      </c>
      <c r="I31" s="21">
        <v>17</v>
      </c>
      <c r="J31" s="21">
        <v>105</v>
      </c>
      <c r="K31" s="21">
        <v>349</v>
      </c>
      <c r="L31" s="21">
        <v>42</v>
      </c>
      <c r="M31" s="21">
        <v>8</v>
      </c>
      <c r="N31" s="21">
        <v>557</v>
      </c>
      <c r="O31" s="21">
        <v>85</v>
      </c>
      <c r="P31" s="21">
        <v>1</v>
      </c>
      <c r="Q31" s="18">
        <v>1421</v>
      </c>
      <c r="R31" s="21">
        <v>255</v>
      </c>
      <c r="S31" s="21">
        <v>1</v>
      </c>
      <c r="T31" s="29" t="s">
        <v>44</v>
      </c>
      <c r="U31" s="21">
        <v>1</v>
      </c>
      <c r="V31" s="21">
        <v>247</v>
      </c>
      <c r="W31" s="21">
        <v>310</v>
      </c>
      <c r="X31" s="21">
        <v>16</v>
      </c>
      <c r="Y31" s="21">
        <v>87</v>
      </c>
      <c r="Z31" s="21">
        <v>175</v>
      </c>
      <c r="AA31" s="21">
        <v>17</v>
      </c>
      <c r="AB31" s="21">
        <v>3</v>
      </c>
      <c r="AC31" s="21">
        <v>245</v>
      </c>
      <c r="AD31" s="21">
        <v>64</v>
      </c>
      <c r="AE31" s="25" t="s">
        <v>44</v>
      </c>
      <c r="AF31" s="18">
        <v>1114</v>
      </c>
      <c r="AG31" s="21">
        <v>181</v>
      </c>
      <c r="AH31" s="21">
        <v>1</v>
      </c>
      <c r="AI31" s="17" t="s">
        <v>44</v>
      </c>
      <c r="AJ31" s="17" t="s">
        <v>44</v>
      </c>
      <c r="AK31" s="21">
        <v>42</v>
      </c>
      <c r="AL31" s="21">
        <v>333</v>
      </c>
      <c r="AM31" s="21">
        <v>1</v>
      </c>
      <c r="AN31" s="21">
        <v>18</v>
      </c>
      <c r="AO31" s="21">
        <v>174</v>
      </c>
      <c r="AP31" s="21">
        <v>25</v>
      </c>
      <c r="AQ31" s="21">
        <v>5</v>
      </c>
      <c r="AR31" s="21">
        <v>312</v>
      </c>
      <c r="AS31" s="21">
        <v>21</v>
      </c>
      <c r="AT31" s="21">
        <v>1</v>
      </c>
    </row>
    <row r="32" spans="1:46">
      <c r="A32" s="2" t="s">
        <v>59</v>
      </c>
      <c r="B32" s="18">
        <v>2832</v>
      </c>
      <c r="C32" s="21">
        <v>320</v>
      </c>
      <c r="D32" s="21">
        <v>11</v>
      </c>
      <c r="E32" s="17" t="s">
        <v>44</v>
      </c>
      <c r="F32" s="17" t="s">
        <v>44</v>
      </c>
      <c r="G32" s="21">
        <v>339</v>
      </c>
      <c r="H32" s="21">
        <v>634</v>
      </c>
      <c r="I32" s="21">
        <v>12</v>
      </c>
      <c r="J32" s="21">
        <v>111</v>
      </c>
      <c r="K32" s="21">
        <v>432</v>
      </c>
      <c r="L32" s="21">
        <v>44</v>
      </c>
      <c r="M32" s="21">
        <v>18</v>
      </c>
      <c r="N32" s="21">
        <v>739</v>
      </c>
      <c r="O32" s="21">
        <v>172</v>
      </c>
      <c r="P32" s="17" t="s">
        <v>44</v>
      </c>
      <c r="Q32" s="18">
        <v>1639</v>
      </c>
      <c r="R32" s="21">
        <v>204</v>
      </c>
      <c r="S32" s="21">
        <v>10</v>
      </c>
      <c r="T32" s="29" t="s">
        <v>44</v>
      </c>
      <c r="U32" s="29" t="s">
        <v>44</v>
      </c>
      <c r="V32" s="21">
        <v>293</v>
      </c>
      <c r="W32" s="21">
        <v>354</v>
      </c>
      <c r="X32" s="21">
        <v>11</v>
      </c>
      <c r="Y32" s="21">
        <v>85</v>
      </c>
      <c r="Z32" s="21">
        <v>207</v>
      </c>
      <c r="AA32" s="21">
        <v>16</v>
      </c>
      <c r="AB32" s="21">
        <v>9</v>
      </c>
      <c r="AC32" s="21">
        <v>321</v>
      </c>
      <c r="AD32" s="21">
        <v>129</v>
      </c>
      <c r="AE32" s="25" t="s">
        <v>44</v>
      </c>
      <c r="AF32" s="18">
        <v>1193</v>
      </c>
      <c r="AG32" s="21">
        <v>116</v>
      </c>
      <c r="AH32" s="21">
        <v>1</v>
      </c>
      <c r="AI32" s="17" t="s">
        <v>44</v>
      </c>
      <c r="AJ32" s="17" t="s">
        <v>44</v>
      </c>
      <c r="AK32" s="21">
        <v>46</v>
      </c>
      <c r="AL32" s="21">
        <v>280</v>
      </c>
      <c r="AM32" s="21">
        <v>1</v>
      </c>
      <c r="AN32" s="21">
        <v>26</v>
      </c>
      <c r="AO32" s="21">
        <v>225</v>
      </c>
      <c r="AP32" s="21">
        <v>28</v>
      </c>
      <c r="AQ32" s="21">
        <v>9</v>
      </c>
      <c r="AR32" s="21">
        <v>418</v>
      </c>
      <c r="AS32" s="21">
        <v>43</v>
      </c>
      <c r="AT32" s="17" t="s">
        <v>44</v>
      </c>
    </row>
    <row r="33" spans="1:46">
      <c r="A33" s="2" t="s">
        <v>60</v>
      </c>
      <c r="B33" s="18">
        <v>4281</v>
      </c>
      <c r="C33" s="21">
        <v>173</v>
      </c>
      <c r="D33" s="17" t="s">
        <v>44</v>
      </c>
      <c r="E33" s="21">
        <v>92</v>
      </c>
      <c r="F33" s="21">
        <v>5</v>
      </c>
      <c r="G33" s="21">
        <v>385</v>
      </c>
      <c r="H33" s="21">
        <v>1538</v>
      </c>
      <c r="I33" s="21">
        <v>19</v>
      </c>
      <c r="J33" s="21">
        <v>452</v>
      </c>
      <c r="K33" s="21">
        <v>606</v>
      </c>
      <c r="L33" s="21">
        <v>60</v>
      </c>
      <c r="M33" s="21">
        <v>14</v>
      </c>
      <c r="N33" s="21">
        <v>837</v>
      </c>
      <c r="O33" s="21">
        <v>100</v>
      </c>
      <c r="P33" s="17" t="s">
        <v>44</v>
      </c>
      <c r="Q33" s="18">
        <v>2601</v>
      </c>
      <c r="R33" s="21">
        <v>99</v>
      </c>
      <c r="S33" s="29" t="s">
        <v>44</v>
      </c>
      <c r="T33" s="21">
        <v>76</v>
      </c>
      <c r="U33" s="21">
        <v>4</v>
      </c>
      <c r="V33" s="21">
        <v>327</v>
      </c>
      <c r="W33" s="21">
        <v>1039</v>
      </c>
      <c r="X33" s="21">
        <v>17</v>
      </c>
      <c r="Y33" s="21">
        <v>374</v>
      </c>
      <c r="Z33" s="21">
        <v>248</v>
      </c>
      <c r="AA33" s="21">
        <v>18</v>
      </c>
      <c r="AB33" s="21">
        <v>8</v>
      </c>
      <c r="AC33" s="21">
        <v>329</v>
      </c>
      <c r="AD33" s="21">
        <v>62</v>
      </c>
      <c r="AE33" s="25" t="s">
        <v>44</v>
      </c>
      <c r="AF33" s="18">
        <v>1680</v>
      </c>
      <c r="AG33" s="21">
        <v>74</v>
      </c>
      <c r="AH33" s="17" t="s">
        <v>44</v>
      </c>
      <c r="AI33" s="21">
        <v>16</v>
      </c>
      <c r="AJ33" s="21">
        <v>1</v>
      </c>
      <c r="AK33" s="21">
        <v>58</v>
      </c>
      <c r="AL33" s="21">
        <v>499</v>
      </c>
      <c r="AM33" s="21">
        <v>2</v>
      </c>
      <c r="AN33" s="21">
        <v>78</v>
      </c>
      <c r="AO33" s="21">
        <v>358</v>
      </c>
      <c r="AP33" s="21">
        <v>42</v>
      </c>
      <c r="AQ33" s="21">
        <v>6</v>
      </c>
      <c r="AR33" s="21">
        <v>508</v>
      </c>
      <c r="AS33" s="21">
        <v>38</v>
      </c>
      <c r="AT33" s="17" t="s">
        <v>44</v>
      </c>
    </row>
    <row r="34" spans="1:46">
      <c r="A34" s="2" t="s">
        <v>61</v>
      </c>
      <c r="B34" s="18">
        <v>4316</v>
      </c>
      <c r="C34" s="21">
        <v>421</v>
      </c>
      <c r="D34" s="17" t="s">
        <v>44</v>
      </c>
      <c r="E34" s="17" t="s">
        <v>44</v>
      </c>
      <c r="F34" s="17" t="s">
        <v>44</v>
      </c>
      <c r="G34" s="21">
        <v>364</v>
      </c>
      <c r="H34" s="21">
        <v>1580</v>
      </c>
      <c r="I34" s="21">
        <v>14</v>
      </c>
      <c r="J34" s="21">
        <v>227</v>
      </c>
      <c r="K34" s="21">
        <v>631</v>
      </c>
      <c r="L34" s="21">
        <v>78</v>
      </c>
      <c r="M34" s="21">
        <v>55</v>
      </c>
      <c r="N34" s="21">
        <v>846</v>
      </c>
      <c r="O34" s="21">
        <v>100</v>
      </c>
      <c r="P34" s="17" t="s">
        <v>44</v>
      </c>
      <c r="Q34" s="18">
        <v>2580</v>
      </c>
      <c r="R34" s="21">
        <v>226</v>
      </c>
      <c r="S34" s="29" t="s">
        <v>44</v>
      </c>
      <c r="T34" s="29" t="s">
        <v>44</v>
      </c>
      <c r="U34" s="29" t="s">
        <v>44</v>
      </c>
      <c r="V34" s="21">
        <v>307</v>
      </c>
      <c r="W34" s="21">
        <v>1076</v>
      </c>
      <c r="X34" s="21">
        <v>13</v>
      </c>
      <c r="Y34" s="21">
        <v>187</v>
      </c>
      <c r="Z34" s="21">
        <v>283</v>
      </c>
      <c r="AA34" s="21">
        <v>24</v>
      </c>
      <c r="AB34" s="21">
        <v>18</v>
      </c>
      <c r="AC34" s="21">
        <v>375</v>
      </c>
      <c r="AD34" s="21">
        <v>71</v>
      </c>
      <c r="AE34" s="25" t="s">
        <v>44</v>
      </c>
      <c r="AF34" s="18">
        <v>1736</v>
      </c>
      <c r="AG34" s="21">
        <v>195</v>
      </c>
      <c r="AH34" s="17" t="s">
        <v>44</v>
      </c>
      <c r="AI34" s="17" t="s">
        <v>44</v>
      </c>
      <c r="AJ34" s="17" t="s">
        <v>44</v>
      </c>
      <c r="AK34" s="21">
        <v>57</v>
      </c>
      <c r="AL34" s="21">
        <v>504</v>
      </c>
      <c r="AM34" s="21">
        <v>1</v>
      </c>
      <c r="AN34" s="21">
        <v>40</v>
      </c>
      <c r="AO34" s="21">
        <v>348</v>
      </c>
      <c r="AP34" s="21">
        <v>54</v>
      </c>
      <c r="AQ34" s="21">
        <v>37</v>
      </c>
      <c r="AR34" s="21">
        <v>471</v>
      </c>
      <c r="AS34" s="21">
        <v>29</v>
      </c>
      <c r="AT34" s="17" t="s">
        <v>44</v>
      </c>
    </row>
    <row r="35" spans="1:46">
      <c r="A35" s="2" t="s">
        <v>62</v>
      </c>
      <c r="B35" s="18">
        <v>3638</v>
      </c>
      <c r="C35" s="21">
        <v>705</v>
      </c>
      <c r="D35" s="17" t="s">
        <v>44</v>
      </c>
      <c r="E35" s="21">
        <v>35</v>
      </c>
      <c r="F35" s="21">
        <v>1</v>
      </c>
      <c r="G35" s="21">
        <v>451</v>
      </c>
      <c r="H35" s="21">
        <v>866</v>
      </c>
      <c r="I35" s="21">
        <v>4</v>
      </c>
      <c r="J35" s="21">
        <v>197</v>
      </c>
      <c r="K35" s="21">
        <v>586</v>
      </c>
      <c r="L35" s="21">
        <v>56</v>
      </c>
      <c r="M35" s="21">
        <v>6</v>
      </c>
      <c r="N35" s="21">
        <v>638</v>
      </c>
      <c r="O35" s="21">
        <v>91</v>
      </c>
      <c r="P35" s="21">
        <v>2</v>
      </c>
      <c r="Q35" s="18">
        <v>2128</v>
      </c>
      <c r="R35" s="21">
        <v>387</v>
      </c>
      <c r="S35" s="29" t="s">
        <v>44</v>
      </c>
      <c r="T35" s="21">
        <v>25</v>
      </c>
      <c r="U35" s="21">
        <v>1</v>
      </c>
      <c r="V35" s="21">
        <v>386</v>
      </c>
      <c r="W35" s="21">
        <v>556</v>
      </c>
      <c r="X35" s="21">
        <v>3</v>
      </c>
      <c r="Y35" s="21">
        <v>160</v>
      </c>
      <c r="Z35" s="21">
        <v>269</v>
      </c>
      <c r="AA35" s="21">
        <v>12</v>
      </c>
      <c r="AB35" s="21">
        <v>3</v>
      </c>
      <c r="AC35" s="21">
        <v>263</v>
      </c>
      <c r="AD35" s="21">
        <v>63</v>
      </c>
      <c r="AE35" s="25" t="s">
        <v>44</v>
      </c>
      <c r="AF35" s="18">
        <v>1510</v>
      </c>
      <c r="AG35" s="21">
        <v>318</v>
      </c>
      <c r="AH35" s="17" t="s">
        <v>44</v>
      </c>
      <c r="AI35" s="21">
        <v>10</v>
      </c>
      <c r="AJ35" s="17" t="s">
        <v>44</v>
      </c>
      <c r="AK35" s="21">
        <v>65</v>
      </c>
      <c r="AL35" s="21">
        <v>310</v>
      </c>
      <c r="AM35" s="21">
        <v>1</v>
      </c>
      <c r="AN35" s="21">
        <v>37</v>
      </c>
      <c r="AO35" s="21">
        <v>317</v>
      </c>
      <c r="AP35" s="21">
        <v>44</v>
      </c>
      <c r="AQ35" s="21">
        <v>3</v>
      </c>
      <c r="AR35" s="21">
        <v>375</v>
      </c>
      <c r="AS35" s="21">
        <v>28</v>
      </c>
      <c r="AT35" s="21">
        <v>2</v>
      </c>
    </row>
    <row r="36" spans="1:46">
      <c r="A36" s="2" t="s">
        <v>63</v>
      </c>
      <c r="B36" s="18">
        <v>2117</v>
      </c>
      <c r="C36" s="21">
        <v>306</v>
      </c>
      <c r="D36" s="17" t="s">
        <v>44</v>
      </c>
      <c r="E36" s="21">
        <v>69</v>
      </c>
      <c r="F36" s="21">
        <v>82</v>
      </c>
      <c r="G36" s="21">
        <v>227</v>
      </c>
      <c r="H36" s="21">
        <v>297</v>
      </c>
      <c r="I36" s="21">
        <v>6</v>
      </c>
      <c r="J36" s="21">
        <v>146</v>
      </c>
      <c r="K36" s="21">
        <v>419</v>
      </c>
      <c r="L36" s="21">
        <v>31</v>
      </c>
      <c r="M36" s="21">
        <v>1</v>
      </c>
      <c r="N36" s="21">
        <v>438</v>
      </c>
      <c r="O36" s="21">
        <v>94</v>
      </c>
      <c r="P36" s="21">
        <v>1</v>
      </c>
      <c r="Q36" s="18">
        <v>1228</v>
      </c>
      <c r="R36" s="21">
        <v>169</v>
      </c>
      <c r="S36" s="29" t="s">
        <v>44</v>
      </c>
      <c r="T36" s="21">
        <v>61</v>
      </c>
      <c r="U36" s="21">
        <v>75</v>
      </c>
      <c r="V36" s="21">
        <v>195</v>
      </c>
      <c r="W36" s="21">
        <v>172</v>
      </c>
      <c r="X36" s="21">
        <v>4</v>
      </c>
      <c r="Y36" s="21">
        <v>124</v>
      </c>
      <c r="Z36" s="21">
        <v>161</v>
      </c>
      <c r="AA36" s="21">
        <v>19</v>
      </c>
      <c r="AB36" s="21">
        <v>1</v>
      </c>
      <c r="AC36" s="21">
        <v>181</v>
      </c>
      <c r="AD36" s="21">
        <v>66</v>
      </c>
      <c r="AE36" s="25" t="s">
        <v>44</v>
      </c>
      <c r="AF36" s="18">
        <v>889</v>
      </c>
      <c r="AG36" s="21">
        <v>137</v>
      </c>
      <c r="AH36" s="17" t="s">
        <v>44</v>
      </c>
      <c r="AI36" s="21">
        <v>8</v>
      </c>
      <c r="AJ36" s="21">
        <v>7</v>
      </c>
      <c r="AK36" s="21">
        <v>32</v>
      </c>
      <c r="AL36" s="21">
        <v>125</v>
      </c>
      <c r="AM36" s="21">
        <v>2</v>
      </c>
      <c r="AN36" s="21">
        <v>22</v>
      </c>
      <c r="AO36" s="21">
        <v>258</v>
      </c>
      <c r="AP36" s="21">
        <v>12</v>
      </c>
      <c r="AQ36" s="17" t="s">
        <v>44</v>
      </c>
      <c r="AR36" s="21">
        <v>257</v>
      </c>
      <c r="AS36" s="21">
        <v>28</v>
      </c>
      <c r="AT36" s="21">
        <v>1</v>
      </c>
    </row>
    <row r="37" spans="1:46">
      <c r="A37" s="2" t="s">
        <v>64</v>
      </c>
      <c r="B37" s="18">
        <v>1760</v>
      </c>
      <c r="C37" s="21">
        <v>256</v>
      </c>
      <c r="D37" s="17" t="s">
        <v>44</v>
      </c>
      <c r="E37" s="21">
        <v>369</v>
      </c>
      <c r="F37" s="21">
        <v>129</v>
      </c>
      <c r="G37" s="21">
        <v>148</v>
      </c>
      <c r="H37" s="21">
        <v>139</v>
      </c>
      <c r="I37" s="21">
        <v>2</v>
      </c>
      <c r="J37" s="21">
        <v>40</v>
      </c>
      <c r="K37" s="21">
        <v>301</v>
      </c>
      <c r="L37" s="21">
        <v>24</v>
      </c>
      <c r="M37" s="21">
        <v>1</v>
      </c>
      <c r="N37" s="21">
        <v>268</v>
      </c>
      <c r="O37" s="21">
        <v>83</v>
      </c>
      <c r="P37" s="17" t="s">
        <v>44</v>
      </c>
      <c r="Q37" s="18">
        <v>1076</v>
      </c>
      <c r="R37" s="21">
        <v>126</v>
      </c>
      <c r="S37" s="29" t="s">
        <v>44</v>
      </c>
      <c r="T37" s="21">
        <v>310</v>
      </c>
      <c r="U37" s="21">
        <v>111</v>
      </c>
      <c r="V37" s="21">
        <v>119</v>
      </c>
      <c r="W37" s="21">
        <v>85</v>
      </c>
      <c r="X37" s="21">
        <v>2</v>
      </c>
      <c r="Y37" s="21">
        <v>31</v>
      </c>
      <c r="Z37" s="21">
        <v>121</v>
      </c>
      <c r="AA37" s="21">
        <v>5</v>
      </c>
      <c r="AB37" s="29" t="s">
        <v>44</v>
      </c>
      <c r="AC37" s="21">
        <v>107</v>
      </c>
      <c r="AD37" s="21">
        <v>59</v>
      </c>
      <c r="AE37" s="25" t="s">
        <v>44</v>
      </c>
      <c r="AF37" s="18">
        <v>684</v>
      </c>
      <c r="AG37" s="21">
        <v>130</v>
      </c>
      <c r="AH37" s="17" t="s">
        <v>44</v>
      </c>
      <c r="AI37" s="21">
        <v>59</v>
      </c>
      <c r="AJ37" s="21">
        <v>18</v>
      </c>
      <c r="AK37" s="21">
        <v>29</v>
      </c>
      <c r="AL37" s="21">
        <v>54</v>
      </c>
      <c r="AM37" s="17" t="s">
        <v>44</v>
      </c>
      <c r="AN37" s="21">
        <v>9</v>
      </c>
      <c r="AO37" s="21">
        <v>180</v>
      </c>
      <c r="AP37" s="21">
        <v>19</v>
      </c>
      <c r="AQ37" s="21">
        <v>1</v>
      </c>
      <c r="AR37" s="21">
        <v>161</v>
      </c>
      <c r="AS37" s="21">
        <v>24</v>
      </c>
      <c r="AT37" s="17" t="s">
        <v>44</v>
      </c>
    </row>
    <row r="38" spans="1:46">
      <c r="A38" s="2" t="s">
        <v>65</v>
      </c>
      <c r="B38" s="18">
        <v>3389</v>
      </c>
      <c r="C38" s="21">
        <v>231</v>
      </c>
      <c r="D38" s="17" t="s">
        <v>44</v>
      </c>
      <c r="E38" s="21">
        <v>64</v>
      </c>
      <c r="F38" s="21">
        <v>18</v>
      </c>
      <c r="G38" s="21">
        <v>374</v>
      </c>
      <c r="H38" s="21">
        <v>815</v>
      </c>
      <c r="I38" s="21">
        <v>4</v>
      </c>
      <c r="J38" s="21">
        <v>565</v>
      </c>
      <c r="K38" s="21">
        <v>495</v>
      </c>
      <c r="L38" s="21">
        <v>47</v>
      </c>
      <c r="M38" s="21">
        <v>2</v>
      </c>
      <c r="N38" s="21">
        <v>619</v>
      </c>
      <c r="O38" s="21">
        <v>155</v>
      </c>
      <c r="P38" s="17" t="s">
        <v>44</v>
      </c>
      <c r="Q38" s="18">
        <v>2155</v>
      </c>
      <c r="R38" s="21">
        <v>127</v>
      </c>
      <c r="S38" s="29" t="s">
        <v>44</v>
      </c>
      <c r="T38" s="21">
        <v>45</v>
      </c>
      <c r="U38" s="21">
        <v>18</v>
      </c>
      <c r="V38" s="21">
        <v>325</v>
      </c>
      <c r="W38" s="21">
        <v>555</v>
      </c>
      <c r="X38" s="21">
        <v>3</v>
      </c>
      <c r="Y38" s="21">
        <v>482</v>
      </c>
      <c r="Z38" s="21">
        <v>195</v>
      </c>
      <c r="AA38" s="21">
        <v>21</v>
      </c>
      <c r="AB38" s="21">
        <v>2</v>
      </c>
      <c r="AC38" s="21">
        <v>266</v>
      </c>
      <c r="AD38" s="21">
        <v>116</v>
      </c>
      <c r="AE38" s="25" t="s">
        <v>44</v>
      </c>
      <c r="AF38" s="18">
        <v>1234</v>
      </c>
      <c r="AG38" s="21">
        <v>104</v>
      </c>
      <c r="AH38" s="17" t="s">
        <v>44</v>
      </c>
      <c r="AI38" s="21">
        <v>19</v>
      </c>
      <c r="AJ38" s="17" t="s">
        <v>44</v>
      </c>
      <c r="AK38" s="21">
        <v>49</v>
      </c>
      <c r="AL38" s="21">
        <v>260</v>
      </c>
      <c r="AM38" s="21">
        <v>1</v>
      </c>
      <c r="AN38" s="21">
        <v>83</v>
      </c>
      <c r="AO38" s="21">
        <v>300</v>
      </c>
      <c r="AP38" s="21">
        <v>26</v>
      </c>
      <c r="AQ38" s="17" t="s">
        <v>44</v>
      </c>
      <c r="AR38" s="21">
        <v>353</v>
      </c>
      <c r="AS38" s="21">
        <v>39</v>
      </c>
      <c r="AT38" s="17" t="s">
        <v>44</v>
      </c>
    </row>
    <row r="39" spans="1:46">
      <c r="A39" s="2" t="s">
        <v>66</v>
      </c>
      <c r="B39" s="18">
        <v>133</v>
      </c>
      <c r="C39" s="17" t="s">
        <v>44</v>
      </c>
      <c r="D39" s="17" t="s">
        <v>44</v>
      </c>
      <c r="E39" s="21">
        <v>55</v>
      </c>
      <c r="F39" s="17" t="s">
        <v>44</v>
      </c>
      <c r="G39" s="21">
        <v>2</v>
      </c>
      <c r="H39" s="17" t="s">
        <v>44</v>
      </c>
      <c r="I39" s="21">
        <v>1</v>
      </c>
      <c r="J39" s="21">
        <v>8</v>
      </c>
      <c r="K39" s="21">
        <v>5</v>
      </c>
      <c r="L39" s="17" t="s">
        <v>44</v>
      </c>
      <c r="M39" s="17" t="s">
        <v>44</v>
      </c>
      <c r="N39" s="21">
        <v>36</v>
      </c>
      <c r="O39" s="21">
        <v>26</v>
      </c>
      <c r="P39" s="17" t="s">
        <v>44</v>
      </c>
      <c r="Q39" s="18">
        <v>92</v>
      </c>
      <c r="R39" s="29" t="s">
        <v>44</v>
      </c>
      <c r="S39" s="29" t="s">
        <v>44</v>
      </c>
      <c r="T39" s="21">
        <v>46</v>
      </c>
      <c r="U39" s="29" t="s">
        <v>44</v>
      </c>
      <c r="V39" s="21">
        <v>2</v>
      </c>
      <c r="W39" s="29" t="s">
        <v>44</v>
      </c>
      <c r="X39" s="21">
        <v>1</v>
      </c>
      <c r="Y39" s="21">
        <v>8</v>
      </c>
      <c r="Z39" s="21">
        <v>2</v>
      </c>
      <c r="AA39" s="29" t="s">
        <v>44</v>
      </c>
      <c r="AB39" s="29" t="s">
        <v>44</v>
      </c>
      <c r="AC39" s="21">
        <v>20</v>
      </c>
      <c r="AD39" s="21">
        <v>13</v>
      </c>
      <c r="AE39" s="25" t="s">
        <v>44</v>
      </c>
      <c r="AF39" s="18">
        <v>41</v>
      </c>
      <c r="AG39" s="17" t="s">
        <v>44</v>
      </c>
      <c r="AH39" s="17" t="s">
        <v>44</v>
      </c>
      <c r="AI39" s="21">
        <v>9</v>
      </c>
      <c r="AJ39" s="17" t="s">
        <v>44</v>
      </c>
      <c r="AK39" s="17" t="s">
        <v>44</v>
      </c>
      <c r="AL39" s="17" t="s">
        <v>44</v>
      </c>
      <c r="AM39" s="17" t="s">
        <v>44</v>
      </c>
      <c r="AN39" s="17" t="s">
        <v>44</v>
      </c>
      <c r="AO39" s="21">
        <v>3</v>
      </c>
      <c r="AP39" s="17" t="s">
        <v>44</v>
      </c>
      <c r="AQ39" s="17" t="s">
        <v>44</v>
      </c>
      <c r="AR39" s="21">
        <v>16</v>
      </c>
      <c r="AS39" s="21">
        <v>13</v>
      </c>
      <c r="AT39" s="17" t="s">
        <v>44</v>
      </c>
    </row>
    <row r="40" spans="1:46">
      <c r="A40" s="2" t="s">
        <v>67</v>
      </c>
      <c r="B40" s="18">
        <v>1418</v>
      </c>
      <c r="C40" s="21">
        <v>58</v>
      </c>
      <c r="D40" s="17" t="s">
        <v>44</v>
      </c>
      <c r="E40" s="21">
        <v>50</v>
      </c>
      <c r="F40" s="17" t="s">
        <v>44</v>
      </c>
      <c r="G40" s="21">
        <v>130</v>
      </c>
      <c r="H40" s="21">
        <v>361</v>
      </c>
      <c r="I40" s="21">
        <v>9</v>
      </c>
      <c r="J40" s="21">
        <v>105</v>
      </c>
      <c r="K40" s="21">
        <v>196</v>
      </c>
      <c r="L40" s="21">
        <v>20</v>
      </c>
      <c r="M40" s="17" t="s">
        <v>44</v>
      </c>
      <c r="N40" s="21">
        <v>421</v>
      </c>
      <c r="O40" s="21">
        <v>68</v>
      </c>
      <c r="P40" s="17" t="s">
        <v>44</v>
      </c>
      <c r="Q40" s="18">
        <v>879</v>
      </c>
      <c r="R40" s="21">
        <v>30</v>
      </c>
      <c r="S40" s="29" t="s">
        <v>44</v>
      </c>
      <c r="T40" s="21">
        <v>37</v>
      </c>
      <c r="U40" s="29" t="s">
        <v>44</v>
      </c>
      <c r="V40" s="21">
        <v>111</v>
      </c>
      <c r="W40" s="21">
        <v>266</v>
      </c>
      <c r="X40" s="21">
        <v>6</v>
      </c>
      <c r="Y40" s="21">
        <v>80</v>
      </c>
      <c r="Z40" s="21">
        <v>61</v>
      </c>
      <c r="AA40" s="21">
        <v>9</v>
      </c>
      <c r="AB40" s="29" t="s">
        <v>44</v>
      </c>
      <c r="AC40" s="21">
        <v>220</v>
      </c>
      <c r="AD40" s="21">
        <v>59</v>
      </c>
      <c r="AE40" s="25" t="s">
        <v>44</v>
      </c>
      <c r="AF40" s="18">
        <v>539</v>
      </c>
      <c r="AG40" s="21">
        <v>28</v>
      </c>
      <c r="AH40" s="17" t="s">
        <v>44</v>
      </c>
      <c r="AI40" s="21">
        <v>13</v>
      </c>
      <c r="AJ40" s="17" t="s">
        <v>44</v>
      </c>
      <c r="AK40" s="21">
        <v>19</v>
      </c>
      <c r="AL40" s="21">
        <v>95</v>
      </c>
      <c r="AM40" s="21">
        <v>3</v>
      </c>
      <c r="AN40" s="21">
        <v>25</v>
      </c>
      <c r="AO40" s="21">
        <v>135</v>
      </c>
      <c r="AP40" s="21">
        <v>11</v>
      </c>
      <c r="AQ40" s="17" t="s">
        <v>44</v>
      </c>
      <c r="AR40" s="21">
        <v>201</v>
      </c>
      <c r="AS40" s="21">
        <v>9</v>
      </c>
      <c r="AT40" s="17" t="s">
        <v>44</v>
      </c>
    </row>
    <row r="41" spans="1:46">
      <c r="A41" s="2" t="s">
        <v>68</v>
      </c>
      <c r="B41" s="18">
        <v>862</v>
      </c>
      <c r="C41" s="21">
        <v>33</v>
      </c>
      <c r="D41" s="17" t="s">
        <v>44</v>
      </c>
      <c r="E41" s="21">
        <v>14</v>
      </c>
      <c r="F41" s="17" t="s">
        <v>44</v>
      </c>
      <c r="G41" s="21">
        <v>96</v>
      </c>
      <c r="H41" s="21">
        <v>249</v>
      </c>
      <c r="I41" s="21">
        <v>4</v>
      </c>
      <c r="J41" s="21">
        <v>45</v>
      </c>
      <c r="K41" s="21">
        <v>117</v>
      </c>
      <c r="L41" s="21">
        <v>9</v>
      </c>
      <c r="M41" s="21">
        <v>1</v>
      </c>
      <c r="N41" s="21">
        <v>236</v>
      </c>
      <c r="O41" s="21">
        <v>58</v>
      </c>
      <c r="P41" s="17" t="s">
        <v>44</v>
      </c>
      <c r="Q41" s="18">
        <v>502</v>
      </c>
      <c r="R41" s="21">
        <v>18</v>
      </c>
      <c r="S41" s="29" t="s">
        <v>44</v>
      </c>
      <c r="T41" s="21">
        <v>8</v>
      </c>
      <c r="U41" s="29" t="s">
        <v>44</v>
      </c>
      <c r="V41" s="21">
        <v>69</v>
      </c>
      <c r="W41" s="21">
        <v>211</v>
      </c>
      <c r="X41" s="21">
        <v>3</v>
      </c>
      <c r="Y41" s="21">
        <v>35</v>
      </c>
      <c r="Z41" s="21">
        <v>43</v>
      </c>
      <c r="AA41" s="21">
        <v>1</v>
      </c>
      <c r="AB41" s="21">
        <v>1</v>
      </c>
      <c r="AC41" s="21">
        <v>75</v>
      </c>
      <c r="AD41" s="21">
        <v>38</v>
      </c>
      <c r="AE41" s="25" t="s">
        <v>44</v>
      </c>
      <c r="AF41" s="18">
        <v>360</v>
      </c>
      <c r="AG41" s="21">
        <v>15</v>
      </c>
      <c r="AH41" s="17" t="s">
        <v>44</v>
      </c>
      <c r="AI41" s="21">
        <v>6</v>
      </c>
      <c r="AJ41" s="17" t="s">
        <v>44</v>
      </c>
      <c r="AK41" s="21">
        <v>27</v>
      </c>
      <c r="AL41" s="21">
        <v>38</v>
      </c>
      <c r="AM41" s="21">
        <v>1</v>
      </c>
      <c r="AN41" s="21">
        <v>10</v>
      </c>
      <c r="AO41" s="21">
        <v>74</v>
      </c>
      <c r="AP41" s="21">
        <v>8</v>
      </c>
      <c r="AQ41" s="17" t="s">
        <v>44</v>
      </c>
      <c r="AR41" s="21">
        <v>161</v>
      </c>
      <c r="AS41" s="21">
        <v>20</v>
      </c>
      <c r="AT41" s="17" t="s">
        <v>44</v>
      </c>
    </row>
    <row r="42" spans="1:46">
      <c r="A42" s="2" t="s">
        <v>69</v>
      </c>
      <c r="B42" s="18">
        <v>1124</v>
      </c>
      <c r="C42" s="21">
        <v>210</v>
      </c>
      <c r="D42" s="17" t="s">
        <v>44</v>
      </c>
      <c r="E42" s="21">
        <v>36</v>
      </c>
      <c r="F42" s="17" t="s">
        <v>44</v>
      </c>
      <c r="G42" s="21">
        <v>125</v>
      </c>
      <c r="H42" s="21">
        <v>318</v>
      </c>
      <c r="I42" s="21">
        <v>1</v>
      </c>
      <c r="J42" s="21">
        <v>34</v>
      </c>
      <c r="K42" s="21">
        <v>150</v>
      </c>
      <c r="L42" s="21">
        <v>4</v>
      </c>
      <c r="M42" s="17" t="s">
        <v>44</v>
      </c>
      <c r="N42" s="21">
        <v>175</v>
      </c>
      <c r="O42" s="21">
        <v>71</v>
      </c>
      <c r="P42" s="17" t="s">
        <v>44</v>
      </c>
      <c r="Q42" s="18">
        <v>666</v>
      </c>
      <c r="R42" s="21">
        <v>108</v>
      </c>
      <c r="S42" s="29" t="s">
        <v>44</v>
      </c>
      <c r="T42" s="21">
        <v>20</v>
      </c>
      <c r="U42" s="29" t="s">
        <v>44</v>
      </c>
      <c r="V42" s="21">
        <v>104</v>
      </c>
      <c r="W42" s="21">
        <v>226</v>
      </c>
      <c r="X42" s="29" t="s">
        <v>44</v>
      </c>
      <c r="Y42" s="21">
        <v>25</v>
      </c>
      <c r="Z42" s="21">
        <v>54</v>
      </c>
      <c r="AA42" s="29" t="s">
        <v>44</v>
      </c>
      <c r="AB42" s="29" t="s">
        <v>44</v>
      </c>
      <c r="AC42" s="21">
        <v>81</v>
      </c>
      <c r="AD42" s="21">
        <v>48</v>
      </c>
      <c r="AE42" s="25" t="s">
        <v>44</v>
      </c>
      <c r="AF42" s="18">
        <v>458</v>
      </c>
      <c r="AG42" s="21">
        <v>102</v>
      </c>
      <c r="AH42" s="17" t="s">
        <v>44</v>
      </c>
      <c r="AI42" s="21">
        <v>16</v>
      </c>
      <c r="AJ42" s="17" t="s">
        <v>44</v>
      </c>
      <c r="AK42" s="21">
        <v>21</v>
      </c>
      <c r="AL42" s="21">
        <v>92</v>
      </c>
      <c r="AM42" s="21">
        <v>1</v>
      </c>
      <c r="AN42" s="21">
        <v>9</v>
      </c>
      <c r="AO42" s="21">
        <v>96</v>
      </c>
      <c r="AP42" s="21">
        <v>4</v>
      </c>
      <c r="AQ42" s="17" t="s">
        <v>44</v>
      </c>
      <c r="AR42" s="21">
        <v>94</v>
      </c>
      <c r="AS42" s="21">
        <v>23</v>
      </c>
      <c r="AT42" s="17" t="s">
        <v>44</v>
      </c>
    </row>
    <row r="43" spans="1:46">
      <c r="A43" s="2" t="s">
        <v>70</v>
      </c>
      <c r="B43" s="18">
        <v>1940</v>
      </c>
      <c r="C43" s="21">
        <v>748</v>
      </c>
      <c r="D43" s="21">
        <v>1</v>
      </c>
      <c r="E43" s="21">
        <v>14</v>
      </c>
      <c r="F43" s="21">
        <v>2</v>
      </c>
      <c r="G43" s="21">
        <v>196</v>
      </c>
      <c r="H43" s="21">
        <v>225</v>
      </c>
      <c r="I43" s="21">
        <v>14</v>
      </c>
      <c r="J43" s="21">
        <v>85</v>
      </c>
      <c r="K43" s="21">
        <v>268</v>
      </c>
      <c r="L43" s="21">
        <v>8</v>
      </c>
      <c r="M43" s="21">
        <v>1</v>
      </c>
      <c r="N43" s="21">
        <v>299</v>
      </c>
      <c r="O43" s="21">
        <v>79</v>
      </c>
      <c r="P43" s="17" t="s">
        <v>44</v>
      </c>
      <c r="Q43" s="18">
        <v>1060</v>
      </c>
      <c r="R43" s="21">
        <v>343</v>
      </c>
      <c r="S43" s="21">
        <v>1</v>
      </c>
      <c r="T43" s="21">
        <v>11</v>
      </c>
      <c r="U43" s="21">
        <v>2</v>
      </c>
      <c r="V43" s="21">
        <v>163</v>
      </c>
      <c r="W43" s="21">
        <v>159</v>
      </c>
      <c r="X43" s="21">
        <v>11</v>
      </c>
      <c r="Y43" s="21">
        <v>66</v>
      </c>
      <c r="Z43" s="21">
        <v>101</v>
      </c>
      <c r="AA43" s="21">
        <v>3</v>
      </c>
      <c r="AB43" s="29" t="s">
        <v>44</v>
      </c>
      <c r="AC43" s="21">
        <v>143</v>
      </c>
      <c r="AD43" s="21">
        <v>57</v>
      </c>
      <c r="AE43" s="25" t="s">
        <v>44</v>
      </c>
      <c r="AF43" s="18">
        <v>880</v>
      </c>
      <c r="AG43" s="21">
        <v>405</v>
      </c>
      <c r="AH43" s="17" t="s">
        <v>44</v>
      </c>
      <c r="AI43" s="21">
        <v>3</v>
      </c>
      <c r="AJ43" s="17" t="s">
        <v>44</v>
      </c>
      <c r="AK43" s="21">
        <v>33</v>
      </c>
      <c r="AL43" s="21">
        <v>66</v>
      </c>
      <c r="AM43" s="21">
        <v>3</v>
      </c>
      <c r="AN43" s="21">
        <v>19</v>
      </c>
      <c r="AO43" s="21">
        <v>167</v>
      </c>
      <c r="AP43" s="21">
        <v>5</v>
      </c>
      <c r="AQ43" s="21">
        <v>1</v>
      </c>
      <c r="AR43" s="21">
        <v>156</v>
      </c>
      <c r="AS43" s="21">
        <v>22</v>
      </c>
      <c r="AT43" s="17" t="s">
        <v>44</v>
      </c>
    </row>
    <row r="44" spans="1:46">
      <c r="A44" s="2" t="s">
        <v>71</v>
      </c>
      <c r="B44" s="18">
        <v>2114</v>
      </c>
      <c r="C44" s="21">
        <v>681</v>
      </c>
      <c r="D44" s="17" t="s">
        <v>44</v>
      </c>
      <c r="E44" s="21">
        <v>38</v>
      </c>
      <c r="F44" s="21">
        <v>23</v>
      </c>
      <c r="G44" s="21">
        <v>212</v>
      </c>
      <c r="H44" s="21">
        <v>242</v>
      </c>
      <c r="I44" s="21">
        <v>11</v>
      </c>
      <c r="J44" s="21">
        <v>103</v>
      </c>
      <c r="K44" s="21">
        <v>340</v>
      </c>
      <c r="L44" s="21">
        <v>12</v>
      </c>
      <c r="M44" s="21">
        <v>5</v>
      </c>
      <c r="N44" s="21">
        <v>364</v>
      </c>
      <c r="O44" s="21">
        <v>82</v>
      </c>
      <c r="P44" s="21">
        <v>1</v>
      </c>
      <c r="Q44" s="18">
        <v>1134</v>
      </c>
      <c r="R44" s="21">
        <v>322</v>
      </c>
      <c r="S44" s="29" t="s">
        <v>44</v>
      </c>
      <c r="T44" s="21">
        <v>25</v>
      </c>
      <c r="U44" s="21">
        <v>19</v>
      </c>
      <c r="V44" s="21">
        <v>174</v>
      </c>
      <c r="W44" s="21">
        <v>153</v>
      </c>
      <c r="X44" s="21">
        <v>9</v>
      </c>
      <c r="Y44" s="21">
        <v>86</v>
      </c>
      <c r="Z44" s="21">
        <v>129</v>
      </c>
      <c r="AA44" s="21">
        <v>8</v>
      </c>
      <c r="AB44" s="21">
        <v>4</v>
      </c>
      <c r="AC44" s="21">
        <v>140</v>
      </c>
      <c r="AD44" s="21">
        <v>64</v>
      </c>
      <c r="AE44" s="24">
        <v>1</v>
      </c>
      <c r="AF44" s="18">
        <v>980</v>
      </c>
      <c r="AG44" s="21">
        <v>359</v>
      </c>
      <c r="AH44" s="17" t="s">
        <v>44</v>
      </c>
      <c r="AI44" s="21">
        <v>13</v>
      </c>
      <c r="AJ44" s="21">
        <v>4</v>
      </c>
      <c r="AK44" s="21">
        <v>38</v>
      </c>
      <c r="AL44" s="21">
        <v>89</v>
      </c>
      <c r="AM44" s="21">
        <v>2</v>
      </c>
      <c r="AN44" s="21">
        <v>17</v>
      </c>
      <c r="AO44" s="21">
        <v>211</v>
      </c>
      <c r="AP44" s="21">
        <v>4</v>
      </c>
      <c r="AQ44" s="21">
        <v>1</v>
      </c>
      <c r="AR44" s="21">
        <v>224</v>
      </c>
      <c r="AS44" s="21">
        <v>18</v>
      </c>
      <c r="AT44" s="17" t="s">
        <v>44</v>
      </c>
    </row>
    <row r="45" spans="1:46">
      <c r="A45" s="2" t="s">
        <v>72</v>
      </c>
      <c r="B45" s="18">
        <v>407</v>
      </c>
      <c r="C45" s="21">
        <v>173</v>
      </c>
      <c r="D45" s="17" t="s">
        <v>44</v>
      </c>
      <c r="E45" s="21">
        <v>34</v>
      </c>
      <c r="F45" s="17" t="s">
        <v>44</v>
      </c>
      <c r="G45" s="21">
        <v>39</v>
      </c>
      <c r="H45" s="21">
        <v>3</v>
      </c>
      <c r="I45" s="17" t="s">
        <v>44</v>
      </c>
      <c r="J45" s="21">
        <v>26</v>
      </c>
      <c r="K45" s="21">
        <v>21</v>
      </c>
      <c r="L45" s="21">
        <v>3</v>
      </c>
      <c r="M45" s="17" t="s">
        <v>44</v>
      </c>
      <c r="N45" s="21">
        <v>63</v>
      </c>
      <c r="O45" s="21">
        <v>45</v>
      </c>
      <c r="P45" s="17" t="s">
        <v>44</v>
      </c>
      <c r="Q45" s="18">
        <v>234</v>
      </c>
      <c r="R45" s="21">
        <v>86</v>
      </c>
      <c r="S45" s="29" t="s">
        <v>44</v>
      </c>
      <c r="T45" s="21">
        <v>27</v>
      </c>
      <c r="U45" s="29" t="s">
        <v>44</v>
      </c>
      <c r="V45" s="21">
        <v>30</v>
      </c>
      <c r="W45" s="21">
        <v>2</v>
      </c>
      <c r="X45" s="29" t="s">
        <v>44</v>
      </c>
      <c r="Y45" s="21">
        <v>22</v>
      </c>
      <c r="Z45" s="21">
        <v>9</v>
      </c>
      <c r="AA45" s="21">
        <v>1</v>
      </c>
      <c r="AB45" s="29" t="s">
        <v>44</v>
      </c>
      <c r="AC45" s="21">
        <v>25</v>
      </c>
      <c r="AD45" s="21">
        <v>32</v>
      </c>
      <c r="AE45" s="25" t="s">
        <v>44</v>
      </c>
      <c r="AF45" s="18">
        <v>173</v>
      </c>
      <c r="AG45" s="21">
        <v>87</v>
      </c>
      <c r="AH45" s="17" t="s">
        <v>44</v>
      </c>
      <c r="AI45" s="21">
        <v>7</v>
      </c>
      <c r="AJ45" s="17" t="s">
        <v>44</v>
      </c>
      <c r="AK45" s="21">
        <v>9</v>
      </c>
      <c r="AL45" s="21">
        <v>1</v>
      </c>
      <c r="AM45" s="17" t="s">
        <v>44</v>
      </c>
      <c r="AN45" s="21">
        <v>4</v>
      </c>
      <c r="AO45" s="21">
        <v>12</v>
      </c>
      <c r="AP45" s="21">
        <v>2</v>
      </c>
      <c r="AQ45" s="17" t="s">
        <v>44</v>
      </c>
      <c r="AR45" s="21">
        <v>38</v>
      </c>
      <c r="AS45" s="21">
        <v>13</v>
      </c>
      <c r="AT45" s="17" t="s">
        <v>44</v>
      </c>
    </row>
    <row r="46" spans="1:46">
      <c r="A46" s="2" t="s">
        <v>73</v>
      </c>
      <c r="B46" s="18">
        <v>10807</v>
      </c>
      <c r="C46" s="21">
        <v>992</v>
      </c>
      <c r="D46" s="21">
        <v>19</v>
      </c>
      <c r="E46" s="21">
        <v>2</v>
      </c>
      <c r="F46" s="21">
        <v>21</v>
      </c>
      <c r="G46" s="21">
        <v>1018</v>
      </c>
      <c r="H46" s="21">
        <v>1513</v>
      </c>
      <c r="I46" s="21">
        <v>37</v>
      </c>
      <c r="J46" s="21">
        <v>545</v>
      </c>
      <c r="K46" s="21">
        <v>1905</v>
      </c>
      <c r="L46" s="21">
        <v>223</v>
      </c>
      <c r="M46" s="21">
        <v>57</v>
      </c>
      <c r="N46" s="21">
        <v>3893</v>
      </c>
      <c r="O46" s="21">
        <v>578</v>
      </c>
      <c r="P46" s="21">
        <v>4</v>
      </c>
      <c r="Q46" s="18">
        <v>6171</v>
      </c>
      <c r="R46" s="21">
        <v>518</v>
      </c>
      <c r="S46" s="21">
        <v>17</v>
      </c>
      <c r="T46" s="21">
        <v>2</v>
      </c>
      <c r="U46" s="21">
        <v>15</v>
      </c>
      <c r="V46" s="21">
        <v>876</v>
      </c>
      <c r="W46" s="21">
        <v>957</v>
      </c>
      <c r="X46" s="21">
        <v>33</v>
      </c>
      <c r="Y46" s="21">
        <v>448</v>
      </c>
      <c r="Z46" s="21">
        <v>889</v>
      </c>
      <c r="AA46" s="21">
        <v>115</v>
      </c>
      <c r="AB46" s="21">
        <v>38</v>
      </c>
      <c r="AC46" s="21">
        <v>1761</v>
      </c>
      <c r="AD46" s="21">
        <v>501</v>
      </c>
      <c r="AE46" s="24">
        <v>1</v>
      </c>
      <c r="AF46" s="18">
        <v>4636</v>
      </c>
      <c r="AG46" s="21">
        <v>474</v>
      </c>
      <c r="AH46" s="21">
        <v>2</v>
      </c>
      <c r="AI46" s="17" t="s">
        <v>44</v>
      </c>
      <c r="AJ46" s="21">
        <v>6</v>
      </c>
      <c r="AK46" s="21">
        <v>142</v>
      </c>
      <c r="AL46" s="21">
        <v>556</v>
      </c>
      <c r="AM46" s="21">
        <v>4</v>
      </c>
      <c r="AN46" s="21">
        <v>97</v>
      </c>
      <c r="AO46" s="21">
        <v>1016</v>
      </c>
      <c r="AP46" s="21">
        <v>108</v>
      </c>
      <c r="AQ46" s="21">
        <v>19</v>
      </c>
      <c r="AR46" s="21">
        <v>2132</v>
      </c>
      <c r="AS46" s="21">
        <v>77</v>
      </c>
      <c r="AT46" s="21">
        <v>3</v>
      </c>
    </row>
    <row r="47" spans="1:46">
      <c r="A47" s="2" t="s">
        <v>74</v>
      </c>
      <c r="B47" s="18">
        <v>5380</v>
      </c>
      <c r="C47" s="21">
        <v>821</v>
      </c>
      <c r="D47" s="21">
        <v>19</v>
      </c>
      <c r="E47" s="21">
        <v>2</v>
      </c>
      <c r="F47" s="21">
        <v>3</v>
      </c>
      <c r="G47" s="21">
        <v>577</v>
      </c>
      <c r="H47" s="21">
        <v>971</v>
      </c>
      <c r="I47" s="21">
        <v>13</v>
      </c>
      <c r="J47" s="21">
        <v>299</v>
      </c>
      <c r="K47" s="21">
        <v>936</v>
      </c>
      <c r="L47" s="21">
        <v>88</v>
      </c>
      <c r="M47" s="21">
        <v>18</v>
      </c>
      <c r="N47" s="21">
        <v>1375</v>
      </c>
      <c r="O47" s="21">
        <v>229</v>
      </c>
      <c r="P47" s="21">
        <v>29</v>
      </c>
      <c r="Q47" s="18">
        <v>3041</v>
      </c>
      <c r="R47" s="21">
        <v>420</v>
      </c>
      <c r="S47" s="21">
        <v>16</v>
      </c>
      <c r="T47" s="21">
        <v>1</v>
      </c>
      <c r="U47" s="21">
        <v>3</v>
      </c>
      <c r="V47" s="21">
        <v>507</v>
      </c>
      <c r="W47" s="21">
        <v>565</v>
      </c>
      <c r="X47" s="21">
        <v>10</v>
      </c>
      <c r="Y47" s="21">
        <v>237</v>
      </c>
      <c r="Z47" s="21">
        <v>457</v>
      </c>
      <c r="AA47" s="21">
        <v>44</v>
      </c>
      <c r="AB47" s="21">
        <v>15</v>
      </c>
      <c r="AC47" s="21">
        <v>574</v>
      </c>
      <c r="AD47" s="21">
        <v>175</v>
      </c>
      <c r="AE47" s="24">
        <v>17</v>
      </c>
      <c r="AF47" s="18">
        <v>2339</v>
      </c>
      <c r="AG47" s="21">
        <v>401</v>
      </c>
      <c r="AH47" s="21">
        <v>3</v>
      </c>
      <c r="AI47" s="21">
        <v>1</v>
      </c>
      <c r="AJ47" s="17" t="s">
        <v>44</v>
      </c>
      <c r="AK47" s="21">
        <v>70</v>
      </c>
      <c r="AL47" s="21">
        <v>406</v>
      </c>
      <c r="AM47" s="21">
        <v>3</v>
      </c>
      <c r="AN47" s="21">
        <v>62</v>
      </c>
      <c r="AO47" s="21">
        <v>479</v>
      </c>
      <c r="AP47" s="21">
        <v>44</v>
      </c>
      <c r="AQ47" s="21">
        <v>3</v>
      </c>
      <c r="AR47" s="21">
        <v>801</v>
      </c>
      <c r="AS47" s="21">
        <v>54</v>
      </c>
      <c r="AT47" s="21">
        <v>12</v>
      </c>
    </row>
    <row r="48" spans="1:46">
      <c r="A48" s="2" t="s">
        <v>75</v>
      </c>
      <c r="B48" s="18">
        <v>3768</v>
      </c>
      <c r="C48" s="21">
        <v>2138</v>
      </c>
      <c r="D48" s="17" t="s">
        <v>44</v>
      </c>
      <c r="E48" s="21">
        <v>292</v>
      </c>
      <c r="F48" s="17" t="s">
        <v>44</v>
      </c>
      <c r="G48" s="21">
        <v>172</v>
      </c>
      <c r="H48" s="21">
        <v>53</v>
      </c>
      <c r="I48" s="21">
        <v>12</v>
      </c>
      <c r="J48" s="21">
        <v>174</v>
      </c>
      <c r="K48" s="21">
        <v>296</v>
      </c>
      <c r="L48" s="21">
        <v>8</v>
      </c>
      <c r="M48" s="21">
        <v>9</v>
      </c>
      <c r="N48" s="21">
        <v>506</v>
      </c>
      <c r="O48" s="21">
        <v>108</v>
      </c>
      <c r="P48" s="17" t="s">
        <v>44</v>
      </c>
      <c r="Q48" s="18">
        <v>2025</v>
      </c>
      <c r="R48" s="21">
        <v>1116</v>
      </c>
      <c r="S48" s="29" t="s">
        <v>44</v>
      </c>
      <c r="T48" s="21">
        <v>177</v>
      </c>
      <c r="U48" s="29" t="s">
        <v>44</v>
      </c>
      <c r="V48" s="21">
        <v>147</v>
      </c>
      <c r="W48" s="21">
        <v>42</v>
      </c>
      <c r="X48" s="21">
        <v>9</v>
      </c>
      <c r="Y48" s="21">
        <v>137</v>
      </c>
      <c r="Z48" s="21">
        <v>106</v>
      </c>
      <c r="AA48" s="21">
        <v>2</v>
      </c>
      <c r="AB48" s="21">
        <v>6</v>
      </c>
      <c r="AC48" s="21">
        <v>203</v>
      </c>
      <c r="AD48" s="21">
        <v>80</v>
      </c>
      <c r="AE48" s="25" t="s">
        <v>44</v>
      </c>
      <c r="AF48" s="18">
        <v>1743</v>
      </c>
      <c r="AG48" s="21">
        <v>1022</v>
      </c>
      <c r="AH48" s="17" t="s">
        <v>44</v>
      </c>
      <c r="AI48" s="21">
        <v>115</v>
      </c>
      <c r="AJ48" s="17" t="s">
        <v>44</v>
      </c>
      <c r="AK48" s="21">
        <v>25</v>
      </c>
      <c r="AL48" s="21">
        <v>11</v>
      </c>
      <c r="AM48" s="21">
        <v>3</v>
      </c>
      <c r="AN48" s="21">
        <v>37</v>
      </c>
      <c r="AO48" s="21">
        <v>190</v>
      </c>
      <c r="AP48" s="21">
        <v>6</v>
      </c>
      <c r="AQ48" s="21">
        <v>3</v>
      </c>
      <c r="AR48" s="21">
        <v>303</v>
      </c>
      <c r="AS48" s="21">
        <v>28</v>
      </c>
      <c r="AT48" s="17" t="s">
        <v>44</v>
      </c>
    </row>
    <row r="49" spans="1:46">
      <c r="A49" s="2" t="s">
        <v>76</v>
      </c>
      <c r="B49" s="18">
        <v>3684</v>
      </c>
      <c r="C49" s="21">
        <v>981</v>
      </c>
      <c r="D49" s="21">
        <v>110</v>
      </c>
      <c r="E49" s="21">
        <v>6</v>
      </c>
      <c r="F49" s="21">
        <v>4</v>
      </c>
      <c r="G49" s="21">
        <v>411</v>
      </c>
      <c r="H49" s="21">
        <v>394</v>
      </c>
      <c r="I49" s="21">
        <v>20</v>
      </c>
      <c r="J49" s="21">
        <v>123</v>
      </c>
      <c r="K49" s="21">
        <v>500</v>
      </c>
      <c r="L49" s="21">
        <v>36</v>
      </c>
      <c r="M49" s="21">
        <v>1</v>
      </c>
      <c r="N49" s="21">
        <v>917</v>
      </c>
      <c r="O49" s="21">
        <v>181</v>
      </c>
      <c r="P49" s="17" t="s">
        <v>44</v>
      </c>
      <c r="Q49" s="18">
        <v>2069</v>
      </c>
      <c r="R49" s="21">
        <v>469</v>
      </c>
      <c r="S49" s="21">
        <v>93</v>
      </c>
      <c r="T49" s="21">
        <v>3</v>
      </c>
      <c r="U49" s="21">
        <v>4</v>
      </c>
      <c r="V49" s="21">
        <v>347</v>
      </c>
      <c r="W49" s="21">
        <v>234</v>
      </c>
      <c r="X49" s="21">
        <v>20</v>
      </c>
      <c r="Y49" s="21">
        <v>102</v>
      </c>
      <c r="Z49" s="21">
        <v>237</v>
      </c>
      <c r="AA49" s="21">
        <v>20</v>
      </c>
      <c r="AB49" s="21">
        <v>1</v>
      </c>
      <c r="AC49" s="21">
        <v>411</v>
      </c>
      <c r="AD49" s="21">
        <v>128</v>
      </c>
      <c r="AE49" s="25" t="s">
        <v>44</v>
      </c>
      <c r="AF49" s="18">
        <v>1615</v>
      </c>
      <c r="AG49" s="21">
        <v>512</v>
      </c>
      <c r="AH49" s="21">
        <v>17</v>
      </c>
      <c r="AI49" s="21">
        <v>3</v>
      </c>
      <c r="AJ49" s="17" t="s">
        <v>44</v>
      </c>
      <c r="AK49" s="21">
        <v>64</v>
      </c>
      <c r="AL49" s="21">
        <v>160</v>
      </c>
      <c r="AM49" s="17" t="s">
        <v>44</v>
      </c>
      <c r="AN49" s="21">
        <v>21</v>
      </c>
      <c r="AO49" s="21">
        <v>263</v>
      </c>
      <c r="AP49" s="21">
        <v>16</v>
      </c>
      <c r="AQ49" s="17" t="s">
        <v>44</v>
      </c>
      <c r="AR49" s="21">
        <v>506</v>
      </c>
      <c r="AS49" s="21">
        <v>53</v>
      </c>
      <c r="AT49" s="17" t="s">
        <v>44</v>
      </c>
    </row>
    <row r="50" spans="1:46">
      <c r="A50" s="2" t="s">
        <v>77</v>
      </c>
      <c r="B50" s="18">
        <v>417</v>
      </c>
      <c r="C50" s="21">
        <v>91</v>
      </c>
      <c r="D50" s="21">
        <v>38</v>
      </c>
      <c r="E50" s="17" t="s">
        <v>44</v>
      </c>
      <c r="F50" s="21">
        <v>1</v>
      </c>
      <c r="G50" s="21">
        <v>76</v>
      </c>
      <c r="H50" s="21">
        <v>13</v>
      </c>
      <c r="I50" s="21">
        <v>4</v>
      </c>
      <c r="J50" s="21">
        <v>11</v>
      </c>
      <c r="K50" s="21">
        <v>25</v>
      </c>
      <c r="L50" s="21">
        <v>3</v>
      </c>
      <c r="M50" s="17" t="s">
        <v>44</v>
      </c>
      <c r="N50" s="21">
        <v>103</v>
      </c>
      <c r="O50" s="21">
        <v>52</v>
      </c>
      <c r="P50" s="17" t="s">
        <v>44</v>
      </c>
      <c r="Q50" s="18">
        <v>245</v>
      </c>
      <c r="R50" s="21">
        <v>48</v>
      </c>
      <c r="S50" s="21">
        <v>32</v>
      </c>
      <c r="T50" s="29" t="s">
        <v>44</v>
      </c>
      <c r="U50" s="21">
        <v>1</v>
      </c>
      <c r="V50" s="21">
        <v>58</v>
      </c>
      <c r="W50" s="21">
        <v>3</v>
      </c>
      <c r="X50" s="21">
        <v>3</v>
      </c>
      <c r="Y50" s="21">
        <v>9</v>
      </c>
      <c r="Z50" s="21">
        <v>6</v>
      </c>
      <c r="AA50" s="21">
        <v>1</v>
      </c>
      <c r="AB50" s="29" t="s">
        <v>44</v>
      </c>
      <c r="AC50" s="21">
        <v>51</v>
      </c>
      <c r="AD50" s="21">
        <v>33</v>
      </c>
      <c r="AE50" s="25" t="s">
        <v>44</v>
      </c>
      <c r="AF50" s="18">
        <v>172</v>
      </c>
      <c r="AG50" s="21">
        <v>43</v>
      </c>
      <c r="AH50" s="21">
        <v>6</v>
      </c>
      <c r="AI50" s="17" t="s">
        <v>44</v>
      </c>
      <c r="AJ50" s="17" t="s">
        <v>44</v>
      </c>
      <c r="AK50" s="21">
        <v>18</v>
      </c>
      <c r="AL50" s="21">
        <v>10</v>
      </c>
      <c r="AM50" s="21">
        <v>1</v>
      </c>
      <c r="AN50" s="21">
        <v>2</v>
      </c>
      <c r="AO50" s="21">
        <v>19</v>
      </c>
      <c r="AP50" s="21">
        <v>2</v>
      </c>
      <c r="AQ50" s="17" t="s">
        <v>44</v>
      </c>
      <c r="AR50" s="21">
        <v>52</v>
      </c>
      <c r="AS50" s="21">
        <v>19</v>
      </c>
      <c r="AT50" s="17" t="s">
        <v>44</v>
      </c>
    </row>
    <row r="51" spans="1:46">
      <c r="A51" s="2" t="s">
        <v>78</v>
      </c>
      <c r="B51" s="18">
        <v>1110</v>
      </c>
      <c r="C51" s="21">
        <v>284</v>
      </c>
      <c r="D51" s="21">
        <v>73</v>
      </c>
      <c r="E51" s="21">
        <v>1</v>
      </c>
      <c r="F51" s="17" t="s">
        <v>44</v>
      </c>
      <c r="G51" s="21">
        <v>239</v>
      </c>
      <c r="H51" s="21">
        <v>87</v>
      </c>
      <c r="I51" s="21">
        <v>8</v>
      </c>
      <c r="J51" s="21">
        <v>33</v>
      </c>
      <c r="K51" s="21">
        <v>104</v>
      </c>
      <c r="L51" s="17" t="s">
        <v>44</v>
      </c>
      <c r="M51" s="17" t="s">
        <v>44</v>
      </c>
      <c r="N51" s="21">
        <v>208</v>
      </c>
      <c r="O51" s="21">
        <v>73</v>
      </c>
      <c r="P51" s="17" t="s">
        <v>44</v>
      </c>
      <c r="Q51" s="18">
        <v>650</v>
      </c>
      <c r="R51" s="21">
        <v>154</v>
      </c>
      <c r="S51" s="21">
        <v>54</v>
      </c>
      <c r="T51" s="21">
        <v>1</v>
      </c>
      <c r="U51" s="29" t="s">
        <v>44</v>
      </c>
      <c r="V51" s="21">
        <v>192</v>
      </c>
      <c r="W51" s="21">
        <v>33</v>
      </c>
      <c r="X51" s="21">
        <v>6</v>
      </c>
      <c r="Y51" s="21">
        <v>29</v>
      </c>
      <c r="Z51" s="21">
        <v>46</v>
      </c>
      <c r="AA51" s="29" t="s">
        <v>44</v>
      </c>
      <c r="AB51" s="29" t="s">
        <v>44</v>
      </c>
      <c r="AC51" s="21">
        <v>80</v>
      </c>
      <c r="AD51" s="21">
        <v>55</v>
      </c>
      <c r="AE51" s="25" t="s">
        <v>44</v>
      </c>
      <c r="AF51" s="18">
        <v>460</v>
      </c>
      <c r="AG51" s="21">
        <v>130</v>
      </c>
      <c r="AH51" s="21">
        <v>19</v>
      </c>
      <c r="AI51" s="17" t="s">
        <v>44</v>
      </c>
      <c r="AJ51" s="17" t="s">
        <v>44</v>
      </c>
      <c r="AK51" s="21">
        <v>47</v>
      </c>
      <c r="AL51" s="21">
        <v>54</v>
      </c>
      <c r="AM51" s="21">
        <v>2</v>
      </c>
      <c r="AN51" s="21">
        <v>4</v>
      </c>
      <c r="AO51" s="21">
        <v>58</v>
      </c>
      <c r="AP51" s="17" t="s">
        <v>44</v>
      </c>
      <c r="AQ51" s="17" t="s">
        <v>44</v>
      </c>
      <c r="AR51" s="21">
        <v>128</v>
      </c>
      <c r="AS51" s="21">
        <v>18</v>
      </c>
      <c r="AT51" s="17" t="s">
        <v>44</v>
      </c>
    </row>
    <row r="52" spans="1:46">
      <c r="A52" s="2" t="s">
        <v>79</v>
      </c>
      <c r="B52" s="18">
        <v>529</v>
      </c>
      <c r="C52" s="21">
        <v>64</v>
      </c>
      <c r="D52" s="21">
        <v>31</v>
      </c>
      <c r="E52" s="21">
        <v>11</v>
      </c>
      <c r="F52" s="17" t="s">
        <v>44</v>
      </c>
      <c r="G52" s="21">
        <v>151</v>
      </c>
      <c r="H52" s="21">
        <v>39</v>
      </c>
      <c r="I52" s="21">
        <v>8</v>
      </c>
      <c r="J52" s="21">
        <v>15</v>
      </c>
      <c r="K52" s="21">
        <v>55</v>
      </c>
      <c r="L52" s="21">
        <v>2</v>
      </c>
      <c r="M52" s="17" t="s">
        <v>44</v>
      </c>
      <c r="N52" s="21">
        <v>105</v>
      </c>
      <c r="O52" s="21">
        <v>47</v>
      </c>
      <c r="P52" s="21">
        <v>1</v>
      </c>
      <c r="Q52" s="18">
        <v>310</v>
      </c>
      <c r="R52" s="21">
        <v>30</v>
      </c>
      <c r="S52" s="21">
        <v>23</v>
      </c>
      <c r="T52" s="21">
        <v>7</v>
      </c>
      <c r="U52" s="29" t="s">
        <v>44</v>
      </c>
      <c r="V52" s="21">
        <v>112</v>
      </c>
      <c r="W52" s="21">
        <v>9</v>
      </c>
      <c r="X52" s="21">
        <v>7</v>
      </c>
      <c r="Y52" s="21">
        <v>10</v>
      </c>
      <c r="Z52" s="21">
        <v>23</v>
      </c>
      <c r="AA52" s="29" t="s">
        <v>44</v>
      </c>
      <c r="AB52" s="29" t="s">
        <v>44</v>
      </c>
      <c r="AC52" s="21">
        <v>55</v>
      </c>
      <c r="AD52" s="21">
        <v>34</v>
      </c>
      <c r="AE52" s="25" t="s">
        <v>44</v>
      </c>
      <c r="AF52" s="18">
        <v>219</v>
      </c>
      <c r="AG52" s="21">
        <v>34</v>
      </c>
      <c r="AH52" s="21">
        <v>8</v>
      </c>
      <c r="AI52" s="21">
        <v>4</v>
      </c>
      <c r="AJ52" s="17" t="s">
        <v>44</v>
      </c>
      <c r="AK52" s="21">
        <v>39</v>
      </c>
      <c r="AL52" s="21">
        <v>30</v>
      </c>
      <c r="AM52" s="21">
        <v>1</v>
      </c>
      <c r="AN52" s="21">
        <v>5</v>
      </c>
      <c r="AO52" s="21">
        <v>32</v>
      </c>
      <c r="AP52" s="21">
        <v>2</v>
      </c>
      <c r="AQ52" s="17" t="s">
        <v>44</v>
      </c>
      <c r="AR52" s="21">
        <v>50</v>
      </c>
      <c r="AS52" s="21">
        <v>13</v>
      </c>
      <c r="AT52" s="21">
        <v>1</v>
      </c>
    </row>
    <row r="53" spans="1:46">
      <c r="A53" s="2" t="s">
        <v>80</v>
      </c>
      <c r="B53" s="18">
        <v>1770</v>
      </c>
      <c r="C53" s="21">
        <v>307</v>
      </c>
      <c r="D53" s="21">
        <v>53</v>
      </c>
      <c r="E53" s="21">
        <v>3</v>
      </c>
      <c r="F53" s="17" t="s">
        <v>44</v>
      </c>
      <c r="G53" s="21">
        <v>399</v>
      </c>
      <c r="H53" s="21">
        <v>270</v>
      </c>
      <c r="I53" s="21">
        <v>4</v>
      </c>
      <c r="J53" s="21">
        <v>71</v>
      </c>
      <c r="K53" s="21">
        <v>202</v>
      </c>
      <c r="L53" s="21">
        <v>6</v>
      </c>
      <c r="M53" s="21">
        <v>1</v>
      </c>
      <c r="N53" s="21">
        <v>364</v>
      </c>
      <c r="O53" s="21">
        <v>90</v>
      </c>
      <c r="P53" s="17" t="s">
        <v>44</v>
      </c>
      <c r="Q53" s="18">
        <v>1006</v>
      </c>
      <c r="R53" s="21">
        <v>151</v>
      </c>
      <c r="S53" s="21">
        <v>39</v>
      </c>
      <c r="T53" s="21">
        <v>1</v>
      </c>
      <c r="U53" s="29" t="s">
        <v>44</v>
      </c>
      <c r="V53" s="21">
        <v>330</v>
      </c>
      <c r="W53" s="21">
        <v>101</v>
      </c>
      <c r="X53" s="21">
        <v>3</v>
      </c>
      <c r="Y53" s="21">
        <v>59</v>
      </c>
      <c r="Z53" s="21">
        <v>87</v>
      </c>
      <c r="AA53" s="21">
        <v>2</v>
      </c>
      <c r="AB53" s="21">
        <v>1</v>
      </c>
      <c r="AC53" s="21">
        <v>164</v>
      </c>
      <c r="AD53" s="21">
        <v>68</v>
      </c>
      <c r="AE53" s="25" t="s">
        <v>44</v>
      </c>
      <c r="AF53" s="18">
        <v>764</v>
      </c>
      <c r="AG53" s="21">
        <v>156</v>
      </c>
      <c r="AH53" s="21">
        <v>14</v>
      </c>
      <c r="AI53" s="21">
        <v>2</v>
      </c>
      <c r="AJ53" s="17" t="s">
        <v>44</v>
      </c>
      <c r="AK53" s="21">
        <v>69</v>
      </c>
      <c r="AL53" s="21">
        <v>169</v>
      </c>
      <c r="AM53" s="21">
        <v>1</v>
      </c>
      <c r="AN53" s="21">
        <v>12</v>
      </c>
      <c r="AO53" s="21">
        <v>115</v>
      </c>
      <c r="AP53" s="21">
        <v>4</v>
      </c>
      <c r="AQ53" s="17" t="s">
        <v>44</v>
      </c>
      <c r="AR53" s="21">
        <v>200</v>
      </c>
      <c r="AS53" s="21">
        <v>22</v>
      </c>
      <c r="AT53" s="17" t="s">
        <v>44</v>
      </c>
    </row>
    <row r="54" spans="1:46">
      <c r="A54" s="2" t="s">
        <v>81</v>
      </c>
      <c r="B54" s="18">
        <v>14580</v>
      </c>
      <c r="C54" s="21">
        <v>1094</v>
      </c>
      <c r="D54" s="17" t="s">
        <v>44</v>
      </c>
      <c r="E54" s="21">
        <v>34</v>
      </c>
      <c r="F54" s="17" t="s">
        <v>44</v>
      </c>
      <c r="G54" s="21">
        <v>1544</v>
      </c>
      <c r="H54" s="21">
        <v>3312</v>
      </c>
      <c r="I54" s="21">
        <v>55</v>
      </c>
      <c r="J54" s="21">
        <v>883</v>
      </c>
      <c r="K54" s="21">
        <v>2660</v>
      </c>
      <c r="L54" s="21">
        <v>389</v>
      </c>
      <c r="M54" s="21">
        <v>76</v>
      </c>
      <c r="N54" s="21">
        <v>3749</v>
      </c>
      <c r="O54" s="21">
        <v>783</v>
      </c>
      <c r="P54" s="21">
        <v>1</v>
      </c>
      <c r="Q54" s="18">
        <v>8360</v>
      </c>
      <c r="R54" s="21">
        <v>579</v>
      </c>
      <c r="S54" s="29" t="s">
        <v>44</v>
      </c>
      <c r="T54" s="21">
        <v>28</v>
      </c>
      <c r="U54" s="29" t="s">
        <v>44</v>
      </c>
      <c r="V54" s="21">
        <v>1300</v>
      </c>
      <c r="W54" s="21">
        <v>1901</v>
      </c>
      <c r="X54" s="21">
        <v>44</v>
      </c>
      <c r="Y54" s="21">
        <v>717</v>
      </c>
      <c r="Z54" s="21">
        <v>1253</v>
      </c>
      <c r="AA54" s="21">
        <v>162</v>
      </c>
      <c r="AB54" s="21">
        <v>44</v>
      </c>
      <c r="AC54" s="21">
        <v>1707</v>
      </c>
      <c r="AD54" s="21">
        <v>624</v>
      </c>
      <c r="AE54" s="24">
        <v>1</v>
      </c>
      <c r="AF54" s="18">
        <v>6220</v>
      </c>
      <c r="AG54" s="21">
        <v>515</v>
      </c>
      <c r="AH54" s="17" t="s">
        <v>44</v>
      </c>
      <c r="AI54" s="21">
        <v>6</v>
      </c>
      <c r="AJ54" s="17" t="s">
        <v>44</v>
      </c>
      <c r="AK54" s="21">
        <v>244</v>
      </c>
      <c r="AL54" s="21">
        <v>1411</v>
      </c>
      <c r="AM54" s="21">
        <v>11</v>
      </c>
      <c r="AN54" s="21">
        <v>166</v>
      </c>
      <c r="AO54" s="21">
        <v>1407</v>
      </c>
      <c r="AP54" s="21">
        <v>227</v>
      </c>
      <c r="AQ54" s="21">
        <v>32</v>
      </c>
      <c r="AR54" s="21">
        <v>2042</v>
      </c>
      <c r="AS54" s="21">
        <v>159</v>
      </c>
      <c r="AT54" s="17" t="s">
        <v>44</v>
      </c>
    </row>
    <row r="55" spans="1:46">
      <c r="A55" s="2" t="s">
        <v>82</v>
      </c>
      <c r="B55" s="18">
        <v>10688</v>
      </c>
      <c r="C55" s="21">
        <v>1128</v>
      </c>
      <c r="D55" s="21">
        <v>13</v>
      </c>
      <c r="E55" s="21">
        <v>1</v>
      </c>
      <c r="F55" s="21">
        <v>5</v>
      </c>
      <c r="G55" s="21">
        <v>1204</v>
      </c>
      <c r="H55" s="21">
        <v>1886</v>
      </c>
      <c r="I55" s="21">
        <v>25</v>
      </c>
      <c r="J55" s="21">
        <v>577</v>
      </c>
      <c r="K55" s="21">
        <v>2250</v>
      </c>
      <c r="L55" s="21">
        <v>208</v>
      </c>
      <c r="M55" s="21">
        <v>43</v>
      </c>
      <c r="N55" s="21">
        <v>2913</v>
      </c>
      <c r="O55" s="21">
        <v>432</v>
      </c>
      <c r="P55" s="21">
        <v>3</v>
      </c>
      <c r="Q55" s="18">
        <v>5912</v>
      </c>
      <c r="R55" s="21">
        <v>571</v>
      </c>
      <c r="S55" s="21">
        <v>12</v>
      </c>
      <c r="T55" s="21">
        <v>1</v>
      </c>
      <c r="U55" s="21">
        <v>5</v>
      </c>
      <c r="V55" s="21">
        <v>1008</v>
      </c>
      <c r="W55" s="21">
        <v>1019</v>
      </c>
      <c r="X55" s="21">
        <v>21</v>
      </c>
      <c r="Y55" s="21">
        <v>486</v>
      </c>
      <c r="Z55" s="21">
        <v>1062</v>
      </c>
      <c r="AA55" s="21">
        <v>83</v>
      </c>
      <c r="AB55" s="21">
        <v>29</v>
      </c>
      <c r="AC55" s="21">
        <v>1291</v>
      </c>
      <c r="AD55" s="21">
        <v>322</v>
      </c>
      <c r="AE55" s="24">
        <v>2</v>
      </c>
      <c r="AF55" s="18">
        <v>4776</v>
      </c>
      <c r="AG55" s="21">
        <v>557</v>
      </c>
      <c r="AH55" s="21">
        <v>1</v>
      </c>
      <c r="AI55" s="17" t="s">
        <v>44</v>
      </c>
      <c r="AJ55" s="17" t="s">
        <v>44</v>
      </c>
      <c r="AK55" s="21">
        <v>196</v>
      </c>
      <c r="AL55" s="21">
        <v>867</v>
      </c>
      <c r="AM55" s="21">
        <v>4</v>
      </c>
      <c r="AN55" s="21">
        <v>91</v>
      </c>
      <c r="AO55" s="21">
        <v>1188</v>
      </c>
      <c r="AP55" s="21">
        <v>125</v>
      </c>
      <c r="AQ55" s="21">
        <v>14</v>
      </c>
      <c r="AR55" s="21">
        <v>1622</v>
      </c>
      <c r="AS55" s="21">
        <v>110</v>
      </c>
      <c r="AT55" s="21">
        <v>1</v>
      </c>
    </row>
    <row r="56" spans="1:46">
      <c r="A56" s="2" t="s">
        <v>83</v>
      </c>
      <c r="B56" s="18">
        <v>647</v>
      </c>
      <c r="C56" s="21">
        <v>236</v>
      </c>
      <c r="D56" s="21">
        <v>19</v>
      </c>
      <c r="E56" s="17" t="s">
        <v>44</v>
      </c>
      <c r="F56" s="21">
        <v>6</v>
      </c>
      <c r="G56" s="21">
        <v>81</v>
      </c>
      <c r="H56" s="21">
        <v>66</v>
      </c>
      <c r="I56" s="17" t="s">
        <v>44</v>
      </c>
      <c r="J56" s="21">
        <v>18</v>
      </c>
      <c r="K56" s="21">
        <v>51</v>
      </c>
      <c r="L56" s="17" t="s">
        <v>44</v>
      </c>
      <c r="M56" s="21">
        <v>2</v>
      </c>
      <c r="N56" s="21">
        <v>112</v>
      </c>
      <c r="O56" s="21">
        <v>56</v>
      </c>
      <c r="P56" s="17" t="s">
        <v>44</v>
      </c>
      <c r="Q56" s="18">
        <v>360</v>
      </c>
      <c r="R56" s="21">
        <v>120</v>
      </c>
      <c r="S56" s="21">
        <v>16</v>
      </c>
      <c r="T56" s="29" t="s">
        <v>44</v>
      </c>
      <c r="U56" s="21">
        <v>3</v>
      </c>
      <c r="V56" s="21">
        <v>68</v>
      </c>
      <c r="W56" s="21">
        <v>25</v>
      </c>
      <c r="X56" s="29" t="s">
        <v>44</v>
      </c>
      <c r="Y56" s="21">
        <v>11</v>
      </c>
      <c r="Z56" s="21">
        <v>19</v>
      </c>
      <c r="AA56" s="29" t="s">
        <v>44</v>
      </c>
      <c r="AB56" s="21">
        <v>2</v>
      </c>
      <c r="AC56" s="21">
        <v>51</v>
      </c>
      <c r="AD56" s="21">
        <v>45</v>
      </c>
      <c r="AE56" s="25" t="s">
        <v>44</v>
      </c>
      <c r="AF56" s="18">
        <v>287</v>
      </c>
      <c r="AG56" s="21">
        <v>116</v>
      </c>
      <c r="AH56" s="21">
        <v>3</v>
      </c>
      <c r="AI56" s="17" t="s">
        <v>44</v>
      </c>
      <c r="AJ56" s="21">
        <v>3</v>
      </c>
      <c r="AK56" s="21">
        <v>13</v>
      </c>
      <c r="AL56" s="21">
        <v>41</v>
      </c>
      <c r="AM56" s="17" t="s">
        <v>44</v>
      </c>
      <c r="AN56" s="21">
        <v>7</v>
      </c>
      <c r="AO56" s="21">
        <v>32</v>
      </c>
      <c r="AP56" s="17" t="s">
        <v>44</v>
      </c>
      <c r="AQ56" s="17" t="s">
        <v>44</v>
      </c>
      <c r="AR56" s="21">
        <v>61</v>
      </c>
      <c r="AS56" s="21">
        <v>11</v>
      </c>
      <c r="AT56" s="17" t="s">
        <v>44</v>
      </c>
    </row>
    <row r="57" spans="1:46">
      <c r="A57" s="2" t="s">
        <v>84</v>
      </c>
      <c r="B57" s="18">
        <v>2563</v>
      </c>
      <c r="C57" s="21">
        <v>880</v>
      </c>
      <c r="D57" s="21">
        <v>16</v>
      </c>
      <c r="E57" s="17" t="s">
        <v>44</v>
      </c>
      <c r="F57" s="17" t="s">
        <v>44</v>
      </c>
      <c r="G57" s="21">
        <v>325</v>
      </c>
      <c r="H57" s="21">
        <v>357</v>
      </c>
      <c r="I57" s="21">
        <v>4</v>
      </c>
      <c r="J57" s="21">
        <v>109</v>
      </c>
      <c r="K57" s="21">
        <v>352</v>
      </c>
      <c r="L57" s="21">
        <v>15</v>
      </c>
      <c r="M57" s="21">
        <v>3</v>
      </c>
      <c r="N57" s="21">
        <v>400</v>
      </c>
      <c r="O57" s="21">
        <v>102</v>
      </c>
      <c r="P57" s="17" t="s">
        <v>44</v>
      </c>
      <c r="Q57" s="18">
        <v>1357</v>
      </c>
      <c r="R57" s="21">
        <v>408</v>
      </c>
      <c r="S57" s="21">
        <v>13</v>
      </c>
      <c r="T57" s="29" t="s">
        <v>44</v>
      </c>
      <c r="U57" s="29" t="s">
        <v>44</v>
      </c>
      <c r="V57" s="21">
        <v>273</v>
      </c>
      <c r="W57" s="21">
        <v>150</v>
      </c>
      <c r="X57" s="21">
        <v>4</v>
      </c>
      <c r="Y57" s="21">
        <v>90</v>
      </c>
      <c r="Z57" s="21">
        <v>165</v>
      </c>
      <c r="AA57" s="21">
        <v>4</v>
      </c>
      <c r="AB57" s="21">
        <v>2</v>
      </c>
      <c r="AC57" s="21">
        <v>172</v>
      </c>
      <c r="AD57" s="21">
        <v>76</v>
      </c>
      <c r="AE57" s="25" t="s">
        <v>44</v>
      </c>
      <c r="AF57" s="18">
        <v>1206</v>
      </c>
      <c r="AG57" s="21">
        <v>472</v>
      </c>
      <c r="AH57" s="21">
        <v>3</v>
      </c>
      <c r="AI57" s="17" t="s">
        <v>44</v>
      </c>
      <c r="AJ57" s="17" t="s">
        <v>44</v>
      </c>
      <c r="AK57" s="21">
        <v>52</v>
      </c>
      <c r="AL57" s="21">
        <v>207</v>
      </c>
      <c r="AM57" s="17" t="s">
        <v>44</v>
      </c>
      <c r="AN57" s="21">
        <v>19</v>
      </c>
      <c r="AO57" s="21">
        <v>187</v>
      </c>
      <c r="AP57" s="21">
        <v>11</v>
      </c>
      <c r="AQ57" s="21">
        <v>1</v>
      </c>
      <c r="AR57" s="21">
        <v>228</v>
      </c>
      <c r="AS57" s="21">
        <v>26</v>
      </c>
      <c r="AT57" s="17" t="s">
        <v>44</v>
      </c>
    </row>
    <row r="58" spans="1:46">
      <c r="A58" s="2" t="s">
        <v>85</v>
      </c>
      <c r="B58" s="18">
        <v>2918</v>
      </c>
      <c r="C58" s="21">
        <v>729</v>
      </c>
      <c r="D58" s="21">
        <v>3</v>
      </c>
      <c r="E58" s="21">
        <v>287</v>
      </c>
      <c r="F58" s="21">
        <v>3</v>
      </c>
      <c r="G58" s="21">
        <v>345</v>
      </c>
      <c r="H58" s="21">
        <v>538</v>
      </c>
      <c r="I58" s="21">
        <v>2</v>
      </c>
      <c r="J58" s="21">
        <v>105</v>
      </c>
      <c r="K58" s="21">
        <v>337</v>
      </c>
      <c r="L58" s="21">
        <v>33</v>
      </c>
      <c r="M58" s="21">
        <v>3</v>
      </c>
      <c r="N58" s="21">
        <v>426</v>
      </c>
      <c r="O58" s="21">
        <v>107</v>
      </c>
      <c r="P58" s="17" t="s">
        <v>44</v>
      </c>
      <c r="Q58" s="18">
        <v>1576</v>
      </c>
      <c r="R58" s="21">
        <v>337</v>
      </c>
      <c r="S58" s="21">
        <v>3</v>
      </c>
      <c r="T58" s="21">
        <v>204</v>
      </c>
      <c r="U58" s="21">
        <v>3</v>
      </c>
      <c r="V58" s="21">
        <v>290</v>
      </c>
      <c r="W58" s="21">
        <v>206</v>
      </c>
      <c r="X58" s="21">
        <v>2</v>
      </c>
      <c r="Y58" s="21">
        <v>87</v>
      </c>
      <c r="Z58" s="21">
        <v>173</v>
      </c>
      <c r="AA58" s="21">
        <v>10</v>
      </c>
      <c r="AB58" s="21">
        <v>2</v>
      </c>
      <c r="AC58" s="21">
        <v>184</v>
      </c>
      <c r="AD58" s="21">
        <v>75</v>
      </c>
      <c r="AE58" s="25" t="s">
        <v>44</v>
      </c>
      <c r="AF58" s="18">
        <v>1342</v>
      </c>
      <c r="AG58" s="21">
        <v>392</v>
      </c>
      <c r="AH58" s="17" t="s">
        <v>44</v>
      </c>
      <c r="AI58" s="21">
        <v>83</v>
      </c>
      <c r="AJ58" s="17" t="s">
        <v>44</v>
      </c>
      <c r="AK58" s="21">
        <v>55</v>
      </c>
      <c r="AL58" s="21">
        <v>332</v>
      </c>
      <c r="AM58" s="17" t="s">
        <v>44</v>
      </c>
      <c r="AN58" s="21">
        <v>18</v>
      </c>
      <c r="AO58" s="21">
        <v>164</v>
      </c>
      <c r="AP58" s="21">
        <v>23</v>
      </c>
      <c r="AQ58" s="21">
        <v>1</v>
      </c>
      <c r="AR58" s="21">
        <v>242</v>
      </c>
      <c r="AS58" s="21">
        <v>32</v>
      </c>
      <c r="AT58" s="17" t="s">
        <v>44</v>
      </c>
    </row>
    <row r="59" spans="1:46">
      <c r="A59" s="2" t="s">
        <v>86</v>
      </c>
      <c r="B59" s="18">
        <v>4436</v>
      </c>
      <c r="C59" s="21">
        <v>661</v>
      </c>
      <c r="D59" s="21">
        <v>22</v>
      </c>
      <c r="E59" s="21">
        <v>273</v>
      </c>
      <c r="F59" s="21">
        <v>9</v>
      </c>
      <c r="G59" s="21">
        <v>533</v>
      </c>
      <c r="H59" s="21">
        <v>830</v>
      </c>
      <c r="I59" s="21">
        <v>6</v>
      </c>
      <c r="J59" s="21">
        <v>312</v>
      </c>
      <c r="K59" s="21">
        <v>806</v>
      </c>
      <c r="L59" s="21">
        <v>58</v>
      </c>
      <c r="M59" s="21">
        <v>7</v>
      </c>
      <c r="N59" s="21">
        <v>765</v>
      </c>
      <c r="O59" s="21">
        <v>154</v>
      </c>
      <c r="P59" s="17" t="s">
        <v>44</v>
      </c>
      <c r="Q59" s="18">
        <v>2495</v>
      </c>
      <c r="R59" s="21">
        <v>346</v>
      </c>
      <c r="S59" s="21">
        <v>15</v>
      </c>
      <c r="T59" s="21">
        <v>196</v>
      </c>
      <c r="U59" s="21">
        <v>8</v>
      </c>
      <c r="V59" s="21">
        <v>445</v>
      </c>
      <c r="W59" s="21">
        <v>397</v>
      </c>
      <c r="X59" s="21">
        <v>5</v>
      </c>
      <c r="Y59" s="21">
        <v>255</v>
      </c>
      <c r="Z59" s="21">
        <v>379</v>
      </c>
      <c r="AA59" s="21">
        <v>19</v>
      </c>
      <c r="AB59" s="21">
        <v>5</v>
      </c>
      <c r="AC59" s="21">
        <v>316</v>
      </c>
      <c r="AD59" s="21">
        <v>109</v>
      </c>
      <c r="AE59" s="25" t="s">
        <v>44</v>
      </c>
      <c r="AF59" s="18">
        <v>1941</v>
      </c>
      <c r="AG59" s="21">
        <v>315</v>
      </c>
      <c r="AH59" s="21">
        <v>7</v>
      </c>
      <c r="AI59" s="21">
        <v>77</v>
      </c>
      <c r="AJ59" s="21">
        <v>1</v>
      </c>
      <c r="AK59" s="21">
        <v>88</v>
      </c>
      <c r="AL59" s="21">
        <v>433</v>
      </c>
      <c r="AM59" s="21">
        <v>1</v>
      </c>
      <c r="AN59" s="21">
        <v>57</v>
      </c>
      <c r="AO59" s="21">
        <v>427</v>
      </c>
      <c r="AP59" s="21">
        <v>39</v>
      </c>
      <c r="AQ59" s="21">
        <v>2</v>
      </c>
      <c r="AR59" s="21">
        <v>449</v>
      </c>
      <c r="AS59" s="21">
        <v>45</v>
      </c>
      <c r="AT59" s="17" t="s">
        <v>44</v>
      </c>
    </row>
    <row r="60" spans="1:46">
      <c r="A60" s="2" t="s">
        <v>87</v>
      </c>
      <c r="B60" s="18">
        <v>5752</v>
      </c>
      <c r="C60" s="21">
        <v>1450</v>
      </c>
      <c r="D60" s="21">
        <v>25</v>
      </c>
      <c r="E60" s="21">
        <v>1</v>
      </c>
      <c r="F60" s="17" t="s">
        <v>44</v>
      </c>
      <c r="G60" s="21">
        <v>815</v>
      </c>
      <c r="H60" s="21">
        <v>890</v>
      </c>
      <c r="I60" s="21">
        <v>18</v>
      </c>
      <c r="J60" s="21">
        <v>198</v>
      </c>
      <c r="K60" s="21">
        <v>922</v>
      </c>
      <c r="L60" s="21">
        <v>71</v>
      </c>
      <c r="M60" s="21">
        <v>8</v>
      </c>
      <c r="N60" s="21">
        <v>1168</v>
      </c>
      <c r="O60" s="21">
        <v>182</v>
      </c>
      <c r="P60" s="21">
        <v>4</v>
      </c>
      <c r="Q60" s="18">
        <v>3187</v>
      </c>
      <c r="R60" s="21">
        <v>715</v>
      </c>
      <c r="S60" s="21">
        <v>18</v>
      </c>
      <c r="T60" s="21">
        <v>1</v>
      </c>
      <c r="U60" s="29" t="s">
        <v>44</v>
      </c>
      <c r="V60" s="21">
        <v>707</v>
      </c>
      <c r="W60" s="21">
        <v>474</v>
      </c>
      <c r="X60" s="21">
        <v>16</v>
      </c>
      <c r="Y60" s="21">
        <v>169</v>
      </c>
      <c r="Z60" s="21">
        <v>444</v>
      </c>
      <c r="AA60" s="21">
        <v>28</v>
      </c>
      <c r="AB60" s="21">
        <v>6</v>
      </c>
      <c r="AC60" s="21">
        <v>469</v>
      </c>
      <c r="AD60" s="21">
        <v>137</v>
      </c>
      <c r="AE60" s="24">
        <v>3</v>
      </c>
      <c r="AF60" s="18">
        <v>2565</v>
      </c>
      <c r="AG60" s="21">
        <v>735</v>
      </c>
      <c r="AH60" s="21">
        <v>7</v>
      </c>
      <c r="AI60" s="17" t="s">
        <v>44</v>
      </c>
      <c r="AJ60" s="17" t="s">
        <v>44</v>
      </c>
      <c r="AK60" s="21">
        <v>108</v>
      </c>
      <c r="AL60" s="21">
        <v>416</v>
      </c>
      <c r="AM60" s="21">
        <v>2</v>
      </c>
      <c r="AN60" s="21">
        <v>29</v>
      </c>
      <c r="AO60" s="21">
        <v>478</v>
      </c>
      <c r="AP60" s="21">
        <v>43</v>
      </c>
      <c r="AQ60" s="21">
        <v>2</v>
      </c>
      <c r="AR60" s="21">
        <v>699</v>
      </c>
      <c r="AS60" s="21">
        <v>45</v>
      </c>
      <c r="AT60" s="21">
        <v>1</v>
      </c>
    </row>
    <row r="61" spans="1:46">
      <c r="A61" s="2" t="s">
        <v>88</v>
      </c>
      <c r="B61" s="18">
        <v>2809</v>
      </c>
      <c r="C61" s="21">
        <v>383</v>
      </c>
      <c r="D61" s="21">
        <v>1</v>
      </c>
      <c r="E61" s="17" t="s">
        <v>44</v>
      </c>
      <c r="F61" s="21">
        <v>7</v>
      </c>
      <c r="G61" s="21">
        <v>456</v>
      </c>
      <c r="H61" s="21">
        <v>624</v>
      </c>
      <c r="I61" s="21">
        <v>7</v>
      </c>
      <c r="J61" s="21">
        <v>130</v>
      </c>
      <c r="K61" s="21">
        <v>503</v>
      </c>
      <c r="L61" s="21">
        <v>34</v>
      </c>
      <c r="M61" s="21">
        <v>5</v>
      </c>
      <c r="N61" s="21">
        <v>554</v>
      </c>
      <c r="O61" s="21">
        <v>103</v>
      </c>
      <c r="P61" s="21">
        <v>2</v>
      </c>
      <c r="Q61" s="18">
        <v>1581</v>
      </c>
      <c r="R61" s="21">
        <v>195</v>
      </c>
      <c r="S61" s="21">
        <v>1</v>
      </c>
      <c r="T61" s="29" t="s">
        <v>44</v>
      </c>
      <c r="U61" s="21">
        <v>6</v>
      </c>
      <c r="V61" s="21">
        <v>407</v>
      </c>
      <c r="W61" s="21">
        <v>300</v>
      </c>
      <c r="X61" s="21">
        <v>6</v>
      </c>
      <c r="Y61" s="21">
        <v>114</v>
      </c>
      <c r="Z61" s="21">
        <v>245</v>
      </c>
      <c r="AA61" s="21">
        <v>11</v>
      </c>
      <c r="AB61" s="21">
        <v>4</v>
      </c>
      <c r="AC61" s="21">
        <v>219</v>
      </c>
      <c r="AD61" s="21">
        <v>72</v>
      </c>
      <c r="AE61" s="24">
        <v>1</v>
      </c>
      <c r="AF61" s="18">
        <v>1228</v>
      </c>
      <c r="AG61" s="21">
        <v>188</v>
      </c>
      <c r="AH61" s="17" t="s">
        <v>44</v>
      </c>
      <c r="AI61" s="17" t="s">
        <v>44</v>
      </c>
      <c r="AJ61" s="21">
        <v>1</v>
      </c>
      <c r="AK61" s="21">
        <v>49</v>
      </c>
      <c r="AL61" s="21">
        <v>324</v>
      </c>
      <c r="AM61" s="21">
        <v>1</v>
      </c>
      <c r="AN61" s="21">
        <v>16</v>
      </c>
      <c r="AO61" s="21">
        <v>258</v>
      </c>
      <c r="AP61" s="21">
        <v>23</v>
      </c>
      <c r="AQ61" s="21">
        <v>1</v>
      </c>
      <c r="AR61" s="21">
        <v>335</v>
      </c>
      <c r="AS61" s="21">
        <v>31</v>
      </c>
      <c r="AT61" s="21">
        <v>1</v>
      </c>
    </row>
    <row r="62" spans="1:46">
      <c r="A62" s="2" t="s">
        <v>89</v>
      </c>
      <c r="B62" s="18">
        <v>1507</v>
      </c>
      <c r="C62" s="21">
        <v>347</v>
      </c>
      <c r="D62" s="21">
        <v>27</v>
      </c>
      <c r="E62" s="17" t="s">
        <v>44</v>
      </c>
      <c r="F62" s="21">
        <v>2</v>
      </c>
      <c r="G62" s="21">
        <v>320</v>
      </c>
      <c r="H62" s="21">
        <v>168</v>
      </c>
      <c r="I62" s="21">
        <v>7</v>
      </c>
      <c r="J62" s="21">
        <v>53</v>
      </c>
      <c r="K62" s="21">
        <v>167</v>
      </c>
      <c r="L62" s="21">
        <v>7</v>
      </c>
      <c r="M62" s="21">
        <v>1</v>
      </c>
      <c r="N62" s="21">
        <v>326</v>
      </c>
      <c r="O62" s="21">
        <v>81</v>
      </c>
      <c r="P62" s="21">
        <v>1</v>
      </c>
      <c r="Q62" s="18">
        <v>902</v>
      </c>
      <c r="R62" s="21">
        <v>190</v>
      </c>
      <c r="S62" s="21">
        <v>20</v>
      </c>
      <c r="T62" s="29" t="s">
        <v>44</v>
      </c>
      <c r="U62" s="21">
        <v>2</v>
      </c>
      <c r="V62" s="21">
        <v>282</v>
      </c>
      <c r="W62" s="21">
        <v>75</v>
      </c>
      <c r="X62" s="21">
        <v>6</v>
      </c>
      <c r="Y62" s="21">
        <v>48</v>
      </c>
      <c r="Z62" s="21">
        <v>89</v>
      </c>
      <c r="AA62" s="21">
        <v>1</v>
      </c>
      <c r="AB62" s="21">
        <v>1</v>
      </c>
      <c r="AC62" s="21">
        <v>131</v>
      </c>
      <c r="AD62" s="21">
        <v>57</v>
      </c>
      <c r="AE62" s="25" t="s">
        <v>44</v>
      </c>
      <c r="AF62" s="18">
        <v>605</v>
      </c>
      <c r="AG62" s="21">
        <v>157</v>
      </c>
      <c r="AH62" s="21">
        <v>7</v>
      </c>
      <c r="AI62" s="17" t="s">
        <v>44</v>
      </c>
      <c r="AJ62" s="17" t="s">
        <v>44</v>
      </c>
      <c r="AK62" s="21">
        <v>38</v>
      </c>
      <c r="AL62" s="21">
        <v>93</v>
      </c>
      <c r="AM62" s="21">
        <v>1</v>
      </c>
      <c r="AN62" s="21">
        <v>5</v>
      </c>
      <c r="AO62" s="21">
        <v>78</v>
      </c>
      <c r="AP62" s="21">
        <v>6</v>
      </c>
      <c r="AQ62" s="17" t="s">
        <v>44</v>
      </c>
      <c r="AR62" s="21">
        <v>195</v>
      </c>
      <c r="AS62" s="21">
        <v>24</v>
      </c>
      <c r="AT62" s="21">
        <v>1</v>
      </c>
    </row>
    <row r="63" spans="1:46">
      <c r="A63" s="2" t="s">
        <v>90</v>
      </c>
      <c r="B63" s="18">
        <v>590</v>
      </c>
      <c r="C63" s="21">
        <v>164</v>
      </c>
      <c r="D63" s="21">
        <v>34</v>
      </c>
      <c r="E63" s="21">
        <v>1</v>
      </c>
      <c r="F63" s="21">
        <v>1</v>
      </c>
      <c r="G63" s="21">
        <v>163</v>
      </c>
      <c r="H63" s="21">
        <v>27</v>
      </c>
      <c r="I63" s="17" t="s">
        <v>44</v>
      </c>
      <c r="J63" s="21">
        <v>15</v>
      </c>
      <c r="K63" s="21">
        <v>39</v>
      </c>
      <c r="L63" s="21">
        <v>1</v>
      </c>
      <c r="M63" s="17" t="s">
        <v>44</v>
      </c>
      <c r="N63" s="21">
        <v>95</v>
      </c>
      <c r="O63" s="21">
        <v>50</v>
      </c>
      <c r="P63" s="17" t="s">
        <v>44</v>
      </c>
      <c r="Q63" s="18">
        <v>351</v>
      </c>
      <c r="R63" s="21">
        <v>74</v>
      </c>
      <c r="S63" s="21">
        <v>25</v>
      </c>
      <c r="T63" s="21">
        <v>1</v>
      </c>
      <c r="U63" s="21">
        <v>1</v>
      </c>
      <c r="V63" s="21">
        <v>128</v>
      </c>
      <c r="W63" s="21">
        <v>20</v>
      </c>
      <c r="X63" s="29" t="s">
        <v>44</v>
      </c>
      <c r="Y63" s="21">
        <v>13</v>
      </c>
      <c r="Z63" s="21">
        <v>19</v>
      </c>
      <c r="AA63" s="29" t="s">
        <v>44</v>
      </c>
      <c r="AB63" s="29" t="s">
        <v>44</v>
      </c>
      <c r="AC63" s="21">
        <v>35</v>
      </c>
      <c r="AD63" s="21">
        <v>35</v>
      </c>
      <c r="AE63" s="25" t="s">
        <v>44</v>
      </c>
      <c r="AF63" s="18">
        <v>239</v>
      </c>
      <c r="AG63" s="21">
        <v>90</v>
      </c>
      <c r="AH63" s="21">
        <v>9</v>
      </c>
      <c r="AI63" s="17" t="s">
        <v>44</v>
      </c>
      <c r="AJ63" s="17" t="s">
        <v>44</v>
      </c>
      <c r="AK63" s="21">
        <v>35</v>
      </c>
      <c r="AL63" s="21">
        <v>7</v>
      </c>
      <c r="AM63" s="17" t="s">
        <v>44</v>
      </c>
      <c r="AN63" s="21">
        <v>2</v>
      </c>
      <c r="AO63" s="21">
        <v>20</v>
      </c>
      <c r="AP63" s="21">
        <v>1</v>
      </c>
      <c r="AQ63" s="17" t="s">
        <v>44</v>
      </c>
      <c r="AR63" s="21">
        <v>60</v>
      </c>
      <c r="AS63" s="21">
        <v>15</v>
      </c>
      <c r="AT63" s="17" t="s">
        <v>44</v>
      </c>
    </row>
    <row r="64" spans="1:46">
      <c r="A64" s="2" t="s">
        <v>91</v>
      </c>
      <c r="B64" s="18">
        <v>5382</v>
      </c>
      <c r="C64" s="21">
        <v>894</v>
      </c>
      <c r="D64" s="17" t="s">
        <v>44</v>
      </c>
      <c r="E64" s="21">
        <v>88</v>
      </c>
      <c r="F64" s="21">
        <v>2</v>
      </c>
      <c r="G64" s="21">
        <v>753</v>
      </c>
      <c r="H64" s="21">
        <v>1028</v>
      </c>
      <c r="I64" s="21">
        <v>90</v>
      </c>
      <c r="J64" s="21">
        <v>290</v>
      </c>
      <c r="K64" s="21">
        <v>788</v>
      </c>
      <c r="L64" s="21">
        <v>76</v>
      </c>
      <c r="M64" s="21">
        <v>8</v>
      </c>
      <c r="N64" s="21">
        <v>1178</v>
      </c>
      <c r="O64" s="21">
        <v>187</v>
      </c>
      <c r="P64" s="17" t="s">
        <v>44</v>
      </c>
      <c r="Q64" s="18">
        <v>3033</v>
      </c>
      <c r="R64" s="21">
        <v>489</v>
      </c>
      <c r="S64" s="29" t="s">
        <v>44</v>
      </c>
      <c r="T64" s="21">
        <v>72</v>
      </c>
      <c r="U64" s="21">
        <v>2</v>
      </c>
      <c r="V64" s="21">
        <v>668</v>
      </c>
      <c r="W64" s="21">
        <v>468</v>
      </c>
      <c r="X64" s="21">
        <v>84</v>
      </c>
      <c r="Y64" s="21">
        <v>254</v>
      </c>
      <c r="Z64" s="21">
        <v>353</v>
      </c>
      <c r="AA64" s="21">
        <v>29</v>
      </c>
      <c r="AB64" s="21">
        <v>6</v>
      </c>
      <c r="AC64" s="21">
        <v>488</v>
      </c>
      <c r="AD64" s="21">
        <v>120</v>
      </c>
      <c r="AE64" s="25" t="s">
        <v>44</v>
      </c>
      <c r="AF64" s="18">
        <v>2349</v>
      </c>
      <c r="AG64" s="21">
        <v>405</v>
      </c>
      <c r="AH64" s="17" t="s">
        <v>44</v>
      </c>
      <c r="AI64" s="21">
        <v>16</v>
      </c>
      <c r="AJ64" s="17" t="s">
        <v>44</v>
      </c>
      <c r="AK64" s="21">
        <v>85</v>
      </c>
      <c r="AL64" s="21">
        <v>560</v>
      </c>
      <c r="AM64" s="21">
        <v>6</v>
      </c>
      <c r="AN64" s="21">
        <v>36</v>
      </c>
      <c r="AO64" s="21">
        <v>435</v>
      </c>
      <c r="AP64" s="21">
        <v>47</v>
      </c>
      <c r="AQ64" s="21">
        <v>2</v>
      </c>
      <c r="AR64" s="21">
        <v>690</v>
      </c>
      <c r="AS64" s="21">
        <v>67</v>
      </c>
      <c r="AT64" s="17" t="s">
        <v>44</v>
      </c>
    </row>
    <row r="65" spans="1:46">
      <c r="A65" s="2" t="s">
        <v>92</v>
      </c>
      <c r="B65" s="18">
        <v>3278</v>
      </c>
      <c r="C65" s="21">
        <v>787</v>
      </c>
      <c r="D65" s="17" t="s">
        <v>44</v>
      </c>
      <c r="E65" s="21">
        <v>204</v>
      </c>
      <c r="F65" s="21">
        <v>17</v>
      </c>
      <c r="G65" s="21">
        <v>552</v>
      </c>
      <c r="H65" s="21">
        <v>278</v>
      </c>
      <c r="I65" s="21">
        <v>214</v>
      </c>
      <c r="J65" s="21">
        <v>78</v>
      </c>
      <c r="K65" s="21">
        <v>339</v>
      </c>
      <c r="L65" s="21">
        <v>27</v>
      </c>
      <c r="M65" s="17" t="s">
        <v>44</v>
      </c>
      <c r="N65" s="21">
        <v>652</v>
      </c>
      <c r="O65" s="21">
        <v>126</v>
      </c>
      <c r="P65" s="21">
        <v>4</v>
      </c>
      <c r="Q65" s="18">
        <v>1908</v>
      </c>
      <c r="R65" s="21">
        <v>410</v>
      </c>
      <c r="S65" s="29" t="s">
        <v>44</v>
      </c>
      <c r="T65" s="21">
        <v>153</v>
      </c>
      <c r="U65" s="21">
        <v>14</v>
      </c>
      <c r="V65" s="21">
        <v>482</v>
      </c>
      <c r="W65" s="21">
        <v>92</v>
      </c>
      <c r="X65" s="21">
        <v>206</v>
      </c>
      <c r="Y65" s="21">
        <v>59</v>
      </c>
      <c r="Z65" s="21">
        <v>128</v>
      </c>
      <c r="AA65" s="21">
        <v>6</v>
      </c>
      <c r="AB65" s="29" t="s">
        <v>44</v>
      </c>
      <c r="AC65" s="21">
        <v>261</v>
      </c>
      <c r="AD65" s="21">
        <v>95</v>
      </c>
      <c r="AE65" s="24">
        <v>2</v>
      </c>
      <c r="AF65" s="18">
        <v>1370</v>
      </c>
      <c r="AG65" s="21">
        <v>377</v>
      </c>
      <c r="AH65" s="17" t="s">
        <v>44</v>
      </c>
      <c r="AI65" s="21">
        <v>51</v>
      </c>
      <c r="AJ65" s="21">
        <v>3</v>
      </c>
      <c r="AK65" s="21">
        <v>70</v>
      </c>
      <c r="AL65" s="21">
        <v>186</v>
      </c>
      <c r="AM65" s="21">
        <v>8</v>
      </c>
      <c r="AN65" s="21">
        <v>19</v>
      </c>
      <c r="AO65" s="21">
        <v>211</v>
      </c>
      <c r="AP65" s="21">
        <v>21</v>
      </c>
      <c r="AQ65" s="17" t="s">
        <v>44</v>
      </c>
      <c r="AR65" s="21">
        <v>391</v>
      </c>
      <c r="AS65" s="21">
        <v>31</v>
      </c>
      <c r="AT65" s="21">
        <v>2</v>
      </c>
    </row>
    <row r="66" spans="1:46">
      <c r="A66" s="2" t="s">
        <v>93</v>
      </c>
      <c r="B66" s="18">
        <v>1183</v>
      </c>
      <c r="C66" s="21">
        <v>379</v>
      </c>
      <c r="D66" s="21">
        <v>1</v>
      </c>
      <c r="E66" s="21">
        <v>107</v>
      </c>
      <c r="F66" s="21">
        <v>1</v>
      </c>
      <c r="G66" s="21">
        <v>149</v>
      </c>
      <c r="H66" s="21">
        <v>78</v>
      </c>
      <c r="I66" s="21">
        <v>12</v>
      </c>
      <c r="J66" s="21">
        <v>35</v>
      </c>
      <c r="K66" s="21">
        <v>94</v>
      </c>
      <c r="L66" s="21">
        <v>9</v>
      </c>
      <c r="M66" s="21">
        <v>2</v>
      </c>
      <c r="N66" s="21">
        <v>226</v>
      </c>
      <c r="O66" s="21">
        <v>90</v>
      </c>
      <c r="P66" s="17" t="s">
        <v>44</v>
      </c>
      <c r="Q66" s="18">
        <v>680</v>
      </c>
      <c r="R66" s="21">
        <v>194</v>
      </c>
      <c r="S66" s="21">
        <v>1</v>
      </c>
      <c r="T66" s="21">
        <v>82</v>
      </c>
      <c r="U66" s="21">
        <v>1</v>
      </c>
      <c r="V66" s="21">
        <v>127</v>
      </c>
      <c r="W66" s="21">
        <v>40</v>
      </c>
      <c r="X66" s="21">
        <v>10</v>
      </c>
      <c r="Y66" s="21">
        <v>29</v>
      </c>
      <c r="Z66" s="21">
        <v>37</v>
      </c>
      <c r="AA66" s="21">
        <v>3</v>
      </c>
      <c r="AB66" s="29" t="s">
        <v>44</v>
      </c>
      <c r="AC66" s="21">
        <v>89</v>
      </c>
      <c r="AD66" s="21">
        <v>67</v>
      </c>
      <c r="AE66" s="25" t="s">
        <v>44</v>
      </c>
      <c r="AF66" s="18">
        <v>503</v>
      </c>
      <c r="AG66" s="21">
        <v>185</v>
      </c>
      <c r="AH66" s="17" t="s">
        <v>44</v>
      </c>
      <c r="AI66" s="21">
        <v>25</v>
      </c>
      <c r="AJ66" s="17" t="s">
        <v>44</v>
      </c>
      <c r="AK66" s="21">
        <v>22</v>
      </c>
      <c r="AL66" s="21">
        <v>38</v>
      </c>
      <c r="AM66" s="21">
        <v>2</v>
      </c>
      <c r="AN66" s="21">
        <v>6</v>
      </c>
      <c r="AO66" s="21">
        <v>57</v>
      </c>
      <c r="AP66" s="21">
        <v>6</v>
      </c>
      <c r="AQ66" s="21">
        <v>2</v>
      </c>
      <c r="AR66" s="21">
        <v>137</v>
      </c>
      <c r="AS66" s="21">
        <v>23</v>
      </c>
      <c r="AT66" s="17" t="s">
        <v>44</v>
      </c>
    </row>
    <row r="67" spans="1:46">
      <c r="A67" s="2" t="s">
        <v>94</v>
      </c>
      <c r="B67" s="18">
        <v>1988</v>
      </c>
      <c r="C67" s="21">
        <v>638</v>
      </c>
      <c r="D67" s="21">
        <v>1</v>
      </c>
      <c r="E67" s="21">
        <v>314</v>
      </c>
      <c r="F67" s="17" t="s">
        <v>44</v>
      </c>
      <c r="G67" s="21">
        <v>224</v>
      </c>
      <c r="H67" s="21">
        <v>75</v>
      </c>
      <c r="I67" s="21">
        <v>7</v>
      </c>
      <c r="J67" s="21">
        <v>62</v>
      </c>
      <c r="K67" s="21">
        <v>187</v>
      </c>
      <c r="L67" s="21">
        <v>14</v>
      </c>
      <c r="M67" s="17" t="s">
        <v>44</v>
      </c>
      <c r="N67" s="21">
        <v>385</v>
      </c>
      <c r="O67" s="21">
        <v>81</v>
      </c>
      <c r="P67" s="17" t="s">
        <v>44</v>
      </c>
      <c r="Q67" s="18">
        <v>1154</v>
      </c>
      <c r="R67" s="21">
        <v>315</v>
      </c>
      <c r="S67" s="21">
        <v>1</v>
      </c>
      <c r="T67" s="21">
        <v>268</v>
      </c>
      <c r="U67" s="29" t="s">
        <v>44</v>
      </c>
      <c r="V67" s="21">
        <v>186</v>
      </c>
      <c r="W67" s="21">
        <v>33</v>
      </c>
      <c r="X67" s="21">
        <v>6</v>
      </c>
      <c r="Y67" s="21">
        <v>50</v>
      </c>
      <c r="Z67" s="21">
        <v>71</v>
      </c>
      <c r="AA67" s="21">
        <v>6</v>
      </c>
      <c r="AB67" s="29" t="s">
        <v>44</v>
      </c>
      <c r="AC67" s="21">
        <v>159</v>
      </c>
      <c r="AD67" s="21">
        <v>59</v>
      </c>
      <c r="AE67" s="25" t="s">
        <v>44</v>
      </c>
      <c r="AF67" s="18">
        <v>834</v>
      </c>
      <c r="AG67" s="21">
        <v>323</v>
      </c>
      <c r="AH67" s="17" t="s">
        <v>44</v>
      </c>
      <c r="AI67" s="21">
        <v>46</v>
      </c>
      <c r="AJ67" s="17" t="s">
        <v>44</v>
      </c>
      <c r="AK67" s="21">
        <v>38</v>
      </c>
      <c r="AL67" s="21">
        <v>42</v>
      </c>
      <c r="AM67" s="21">
        <v>1</v>
      </c>
      <c r="AN67" s="21">
        <v>12</v>
      </c>
      <c r="AO67" s="21">
        <v>116</v>
      </c>
      <c r="AP67" s="21">
        <v>8</v>
      </c>
      <c r="AQ67" s="17" t="s">
        <v>44</v>
      </c>
      <c r="AR67" s="21">
        <v>226</v>
      </c>
      <c r="AS67" s="21">
        <v>22</v>
      </c>
      <c r="AT67" s="17" t="s">
        <v>44</v>
      </c>
    </row>
    <row r="68" spans="1:46">
      <c r="A68" s="2" t="s">
        <v>95</v>
      </c>
      <c r="B68" s="18">
        <v>4223</v>
      </c>
      <c r="C68" s="21">
        <v>687</v>
      </c>
      <c r="D68" s="21">
        <v>1</v>
      </c>
      <c r="E68" s="21">
        <v>306</v>
      </c>
      <c r="F68" s="21">
        <v>5</v>
      </c>
      <c r="G68" s="21">
        <v>418</v>
      </c>
      <c r="H68" s="21">
        <v>662</v>
      </c>
      <c r="I68" s="21">
        <v>20</v>
      </c>
      <c r="J68" s="21">
        <v>366</v>
      </c>
      <c r="K68" s="21">
        <v>686</v>
      </c>
      <c r="L68" s="21">
        <v>48</v>
      </c>
      <c r="M68" s="21">
        <v>4</v>
      </c>
      <c r="N68" s="21">
        <v>855</v>
      </c>
      <c r="O68" s="21">
        <v>163</v>
      </c>
      <c r="P68" s="21">
        <v>2</v>
      </c>
      <c r="Q68" s="18">
        <v>2341</v>
      </c>
      <c r="R68" s="21">
        <v>388</v>
      </c>
      <c r="S68" s="21">
        <v>1</v>
      </c>
      <c r="T68" s="21">
        <v>239</v>
      </c>
      <c r="U68" s="21">
        <v>5</v>
      </c>
      <c r="V68" s="21">
        <v>368</v>
      </c>
      <c r="W68" s="21">
        <v>210</v>
      </c>
      <c r="X68" s="21">
        <v>19</v>
      </c>
      <c r="Y68" s="21">
        <v>333</v>
      </c>
      <c r="Z68" s="21">
        <v>328</v>
      </c>
      <c r="AA68" s="21">
        <v>17</v>
      </c>
      <c r="AB68" s="21">
        <v>2</v>
      </c>
      <c r="AC68" s="21">
        <v>334</v>
      </c>
      <c r="AD68" s="21">
        <v>96</v>
      </c>
      <c r="AE68" s="24">
        <v>1</v>
      </c>
      <c r="AF68" s="18">
        <v>1882</v>
      </c>
      <c r="AG68" s="21">
        <v>299</v>
      </c>
      <c r="AH68" s="17" t="s">
        <v>44</v>
      </c>
      <c r="AI68" s="21">
        <v>67</v>
      </c>
      <c r="AJ68" s="17" t="s">
        <v>44</v>
      </c>
      <c r="AK68" s="21">
        <v>50</v>
      </c>
      <c r="AL68" s="21">
        <v>452</v>
      </c>
      <c r="AM68" s="21">
        <v>1</v>
      </c>
      <c r="AN68" s="21">
        <v>33</v>
      </c>
      <c r="AO68" s="21">
        <v>358</v>
      </c>
      <c r="AP68" s="21">
        <v>31</v>
      </c>
      <c r="AQ68" s="21">
        <v>2</v>
      </c>
      <c r="AR68" s="21">
        <v>521</v>
      </c>
      <c r="AS68" s="21">
        <v>67</v>
      </c>
      <c r="AT68" s="21">
        <v>1</v>
      </c>
    </row>
    <row r="69" spans="1:46">
      <c r="A69" s="2" t="s">
        <v>96</v>
      </c>
      <c r="B69" s="18">
        <v>2098</v>
      </c>
      <c r="C69" s="21">
        <v>667</v>
      </c>
      <c r="D69" s="21">
        <v>7</v>
      </c>
      <c r="E69" s="21">
        <v>212</v>
      </c>
      <c r="F69" s="17" t="s">
        <v>44</v>
      </c>
      <c r="G69" s="21">
        <v>194</v>
      </c>
      <c r="H69" s="21">
        <v>214</v>
      </c>
      <c r="I69" s="21">
        <v>6</v>
      </c>
      <c r="J69" s="21">
        <v>58</v>
      </c>
      <c r="K69" s="21">
        <v>217</v>
      </c>
      <c r="L69" s="21">
        <v>9</v>
      </c>
      <c r="M69" s="17" t="s">
        <v>44</v>
      </c>
      <c r="N69" s="21">
        <v>416</v>
      </c>
      <c r="O69" s="21">
        <v>98</v>
      </c>
      <c r="P69" s="17" t="s">
        <v>44</v>
      </c>
      <c r="Q69" s="18">
        <v>1240</v>
      </c>
      <c r="R69" s="21">
        <v>428</v>
      </c>
      <c r="S69" s="21">
        <v>5</v>
      </c>
      <c r="T69" s="21">
        <v>147</v>
      </c>
      <c r="U69" s="29" t="s">
        <v>44</v>
      </c>
      <c r="V69" s="21">
        <v>180</v>
      </c>
      <c r="W69" s="21">
        <v>84</v>
      </c>
      <c r="X69" s="21">
        <v>6</v>
      </c>
      <c r="Y69" s="21">
        <v>51</v>
      </c>
      <c r="Z69" s="21">
        <v>99</v>
      </c>
      <c r="AA69" s="21">
        <v>4</v>
      </c>
      <c r="AB69" s="29" t="s">
        <v>44</v>
      </c>
      <c r="AC69" s="21">
        <v>162</v>
      </c>
      <c r="AD69" s="21">
        <v>74</v>
      </c>
      <c r="AE69" s="25" t="s">
        <v>44</v>
      </c>
      <c r="AF69" s="18">
        <v>858</v>
      </c>
      <c r="AG69" s="21">
        <v>239</v>
      </c>
      <c r="AH69" s="21">
        <v>2</v>
      </c>
      <c r="AI69" s="21">
        <v>65</v>
      </c>
      <c r="AJ69" s="17" t="s">
        <v>44</v>
      </c>
      <c r="AK69" s="21">
        <v>14</v>
      </c>
      <c r="AL69" s="21">
        <v>130</v>
      </c>
      <c r="AM69" s="17" t="s">
        <v>44</v>
      </c>
      <c r="AN69" s="21">
        <v>7</v>
      </c>
      <c r="AO69" s="21">
        <v>118</v>
      </c>
      <c r="AP69" s="21">
        <v>5</v>
      </c>
      <c r="AQ69" s="17" t="s">
        <v>44</v>
      </c>
      <c r="AR69" s="21">
        <v>254</v>
      </c>
      <c r="AS69" s="21">
        <v>24</v>
      </c>
      <c r="AT69" s="17" t="s">
        <v>44</v>
      </c>
    </row>
    <row r="70" spans="1:46">
      <c r="A70" s="2" t="s">
        <v>97</v>
      </c>
      <c r="B70" s="18">
        <v>8181</v>
      </c>
      <c r="C70" s="21">
        <v>1018</v>
      </c>
      <c r="D70" s="21">
        <v>25</v>
      </c>
      <c r="E70" s="21">
        <v>11</v>
      </c>
      <c r="F70" s="21">
        <v>5</v>
      </c>
      <c r="G70" s="21">
        <v>1038</v>
      </c>
      <c r="H70" s="21">
        <v>1043</v>
      </c>
      <c r="I70" s="21">
        <v>35</v>
      </c>
      <c r="J70" s="21">
        <v>426</v>
      </c>
      <c r="K70" s="21">
        <v>1638</v>
      </c>
      <c r="L70" s="21">
        <v>112</v>
      </c>
      <c r="M70" s="21">
        <v>21</v>
      </c>
      <c r="N70" s="21">
        <v>2469</v>
      </c>
      <c r="O70" s="21">
        <v>338</v>
      </c>
      <c r="P70" s="21">
        <v>2</v>
      </c>
      <c r="Q70" s="18">
        <v>4604</v>
      </c>
      <c r="R70" s="21">
        <v>591</v>
      </c>
      <c r="S70" s="21">
        <v>21</v>
      </c>
      <c r="T70" s="21">
        <v>10</v>
      </c>
      <c r="U70" s="21">
        <v>4</v>
      </c>
      <c r="V70" s="21">
        <v>903</v>
      </c>
      <c r="W70" s="21">
        <v>536</v>
      </c>
      <c r="X70" s="21">
        <v>33</v>
      </c>
      <c r="Y70" s="21">
        <v>359</v>
      </c>
      <c r="Z70" s="21">
        <v>759</v>
      </c>
      <c r="AA70" s="21">
        <v>56</v>
      </c>
      <c r="AB70" s="21">
        <v>16</v>
      </c>
      <c r="AC70" s="21">
        <v>1075</v>
      </c>
      <c r="AD70" s="21">
        <v>241</v>
      </c>
      <c r="AE70" s="25" t="s">
        <v>44</v>
      </c>
      <c r="AF70" s="18">
        <v>3577</v>
      </c>
      <c r="AG70" s="21">
        <v>427</v>
      </c>
      <c r="AH70" s="21">
        <v>4</v>
      </c>
      <c r="AI70" s="21">
        <v>1</v>
      </c>
      <c r="AJ70" s="21">
        <v>1</v>
      </c>
      <c r="AK70" s="21">
        <v>135</v>
      </c>
      <c r="AL70" s="21">
        <v>507</v>
      </c>
      <c r="AM70" s="21">
        <v>2</v>
      </c>
      <c r="AN70" s="21">
        <v>67</v>
      </c>
      <c r="AO70" s="21">
        <v>879</v>
      </c>
      <c r="AP70" s="21">
        <v>56</v>
      </c>
      <c r="AQ70" s="21">
        <v>5</v>
      </c>
      <c r="AR70" s="21">
        <v>1394</v>
      </c>
      <c r="AS70" s="21">
        <v>97</v>
      </c>
      <c r="AT70" s="21">
        <v>2</v>
      </c>
    </row>
    <row r="71" spans="1:46">
      <c r="A71" s="2" t="s">
        <v>98</v>
      </c>
      <c r="B71" s="18">
        <v>5665</v>
      </c>
      <c r="C71" s="21">
        <v>1474</v>
      </c>
      <c r="D71" s="21">
        <v>37</v>
      </c>
      <c r="E71" s="21">
        <v>1</v>
      </c>
      <c r="F71" s="21">
        <v>11</v>
      </c>
      <c r="G71" s="21">
        <v>892</v>
      </c>
      <c r="H71" s="21">
        <v>665</v>
      </c>
      <c r="I71" s="21">
        <v>12</v>
      </c>
      <c r="J71" s="21">
        <v>196</v>
      </c>
      <c r="K71" s="21">
        <v>789</v>
      </c>
      <c r="L71" s="21">
        <v>47</v>
      </c>
      <c r="M71" s="21">
        <v>3</v>
      </c>
      <c r="N71" s="21">
        <v>1330</v>
      </c>
      <c r="O71" s="21">
        <v>207</v>
      </c>
      <c r="P71" s="21">
        <v>1</v>
      </c>
      <c r="Q71" s="18">
        <v>3150</v>
      </c>
      <c r="R71" s="21">
        <v>738</v>
      </c>
      <c r="S71" s="21">
        <v>30</v>
      </c>
      <c r="T71" s="21">
        <v>1</v>
      </c>
      <c r="U71" s="21">
        <v>9</v>
      </c>
      <c r="V71" s="21">
        <v>785</v>
      </c>
      <c r="W71" s="21">
        <v>281</v>
      </c>
      <c r="X71" s="21">
        <v>11</v>
      </c>
      <c r="Y71" s="21">
        <v>159</v>
      </c>
      <c r="Z71" s="21">
        <v>375</v>
      </c>
      <c r="AA71" s="21">
        <v>25</v>
      </c>
      <c r="AB71" s="21">
        <v>3</v>
      </c>
      <c r="AC71" s="21">
        <v>576</v>
      </c>
      <c r="AD71" s="21">
        <v>157</v>
      </c>
      <c r="AE71" s="25" t="s">
        <v>44</v>
      </c>
      <c r="AF71" s="18">
        <v>2515</v>
      </c>
      <c r="AG71" s="21">
        <v>736</v>
      </c>
      <c r="AH71" s="21">
        <v>7</v>
      </c>
      <c r="AI71" s="17" t="s">
        <v>44</v>
      </c>
      <c r="AJ71" s="21">
        <v>2</v>
      </c>
      <c r="AK71" s="21">
        <v>107</v>
      </c>
      <c r="AL71" s="21">
        <v>384</v>
      </c>
      <c r="AM71" s="21">
        <v>1</v>
      </c>
      <c r="AN71" s="21">
        <v>37</v>
      </c>
      <c r="AO71" s="21">
        <v>414</v>
      </c>
      <c r="AP71" s="21">
        <v>22</v>
      </c>
      <c r="AQ71" s="17" t="s">
        <v>44</v>
      </c>
      <c r="AR71" s="21">
        <v>754</v>
      </c>
      <c r="AS71" s="21">
        <v>50</v>
      </c>
      <c r="AT71" s="21">
        <v>1</v>
      </c>
    </row>
    <row r="72" spans="1:46">
      <c r="A72" s="2" t="s">
        <v>99</v>
      </c>
      <c r="B72" s="18">
        <v>2612</v>
      </c>
      <c r="C72" s="21">
        <v>906</v>
      </c>
      <c r="D72" s="21">
        <v>66</v>
      </c>
      <c r="E72" s="17" t="s">
        <v>44</v>
      </c>
      <c r="F72" s="21">
        <v>11</v>
      </c>
      <c r="G72" s="21">
        <v>321</v>
      </c>
      <c r="H72" s="21">
        <v>345</v>
      </c>
      <c r="I72" s="17" t="s">
        <v>44</v>
      </c>
      <c r="J72" s="21">
        <v>96</v>
      </c>
      <c r="K72" s="21">
        <v>266</v>
      </c>
      <c r="L72" s="21">
        <v>14</v>
      </c>
      <c r="M72" s="17" t="s">
        <v>44</v>
      </c>
      <c r="N72" s="21">
        <v>481</v>
      </c>
      <c r="O72" s="21">
        <v>106</v>
      </c>
      <c r="P72" s="17" t="s">
        <v>44</v>
      </c>
      <c r="Q72" s="18">
        <v>1410</v>
      </c>
      <c r="R72" s="21">
        <v>449</v>
      </c>
      <c r="S72" s="21">
        <v>56</v>
      </c>
      <c r="T72" s="29" t="s">
        <v>44</v>
      </c>
      <c r="U72" s="21">
        <v>9</v>
      </c>
      <c r="V72" s="21">
        <v>285</v>
      </c>
      <c r="W72" s="21">
        <v>152</v>
      </c>
      <c r="X72" s="29" t="s">
        <v>44</v>
      </c>
      <c r="Y72" s="21">
        <v>79</v>
      </c>
      <c r="Z72" s="21">
        <v>116</v>
      </c>
      <c r="AA72" s="21">
        <v>9</v>
      </c>
      <c r="AB72" s="29" t="s">
        <v>44</v>
      </c>
      <c r="AC72" s="21">
        <v>180</v>
      </c>
      <c r="AD72" s="21">
        <v>75</v>
      </c>
      <c r="AE72" s="25" t="s">
        <v>44</v>
      </c>
      <c r="AF72" s="18">
        <v>1202</v>
      </c>
      <c r="AG72" s="21">
        <v>457</v>
      </c>
      <c r="AH72" s="21">
        <v>10</v>
      </c>
      <c r="AI72" s="17" t="s">
        <v>44</v>
      </c>
      <c r="AJ72" s="21">
        <v>2</v>
      </c>
      <c r="AK72" s="21">
        <v>36</v>
      </c>
      <c r="AL72" s="21">
        <v>193</v>
      </c>
      <c r="AM72" s="17" t="s">
        <v>44</v>
      </c>
      <c r="AN72" s="21">
        <v>17</v>
      </c>
      <c r="AO72" s="21">
        <v>150</v>
      </c>
      <c r="AP72" s="21">
        <v>5</v>
      </c>
      <c r="AQ72" s="17" t="s">
        <v>44</v>
      </c>
      <c r="AR72" s="21">
        <v>301</v>
      </c>
      <c r="AS72" s="21">
        <v>31</v>
      </c>
      <c r="AT72" s="17" t="s">
        <v>44</v>
      </c>
    </row>
    <row r="73" spans="1:46">
      <c r="A73" s="2" t="s">
        <v>100</v>
      </c>
      <c r="B73" s="18">
        <v>6802</v>
      </c>
      <c r="C73" s="21">
        <v>2594</v>
      </c>
      <c r="D73" s="21">
        <v>3</v>
      </c>
      <c r="E73" s="21">
        <v>331</v>
      </c>
      <c r="F73" s="21">
        <v>2</v>
      </c>
      <c r="G73" s="21">
        <v>519</v>
      </c>
      <c r="H73" s="21">
        <v>600</v>
      </c>
      <c r="I73" s="21">
        <v>23</v>
      </c>
      <c r="J73" s="21">
        <v>195</v>
      </c>
      <c r="K73" s="21">
        <v>944</v>
      </c>
      <c r="L73" s="21">
        <v>66</v>
      </c>
      <c r="M73" s="21">
        <v>1</v>
      </c>
      <c r="N73" s="21">
        <v>1326</v>
      </c>
      <c r="O73" s="21">
        <v>196</v>
      </c>
      <c r="P73" s="21">
        <v>2</v>
      </c>
      <c r="Q73" s="18">
        <v>3733</v>
      </c>
      <c r="R73" s="21">
        <v>1490</v>
      </c>
      <c r="S73" s="21">
        <v>3</v>
      </c>
      <c r="T73" s="21">
        <v>212</v>
      </c>
      <c r="U73" s="21">
        <v>1</v>
      </c>
      <c r="V73" s="21">
        <v>459</v>
      </c>
      <c r="W73" s="21">
        <v>238</v>
      </c>
      <c r="X73" s="21">
        <v>18</v>
      </c>
      <c r="Y73" s="21">
        <v>161</v>
      </c>
      <c r="Z73" s="21">
        <v>452</v>
      </c>
      <c r="AA73" s="21">
        <v>20</v>
      </c>
      <c r="AB73" s="21">
        <v>1</v>
      </c>
      <c r="AC73" s="21">
        <v>543</v>
      </c>
      <c r="AD73" s="21">
        <v>135</v>
      </c>
      <c r="AE73" s="25" t="s">
        <v>44</v>
      </c>
      <c r="AF73" s="18">
        <v>3069</v>
      </c>
      <c r="AG73" s="21">
        <v>1104</v>
      </c>
      <c r="AH73" s="17" t="s">
        <v>44</v>
      </c>
      <c r="AI73" s="21">
        <v>119</v>
      </c>
      <c r="AJ73" s="21">
        <v>1</v>
      </c>
      <c r="AK73" s="21">
        <v>60</v>
      </c>
      <c r="AL73" s="21">
        <v>362</v>
      </c>
      <c r="AM73" s="21">
        <v>5</v>
      </c>
      <c r="AN73" s="21">
        <v>34</v>
      </c>
      <c r="AO73" s="21">
        <v>492</v>
      </c>
      <c r="AP73" s="21">
        <v>46</v>
      </c>
      <c r="AQ73" s="17" t="s">
        <v>44</v>
      </c>
      <c r="AR73" s="21">
        <v>783</v>
      </c>
      <c r="AS73" s="21">
        <v>61</v>
      </c>
      <c r="AT73" s="21">
        <v>2</v>
      </c>
    </row>
    <row r="74" spans="1:46">
      <c r="A74" s="2" t="s">
        <v>101</v>
      </c>
      <c r="B74" s="18">
        <v>3242</v>
      </c>
      <c r="C74" s="21">
        <v>635</v>
      </c>
      <c r="D74" s="21">
        <v>10</v>
      </c>
      <c r="E74" s="21">
        <v>5</v>
      </c>
      <c r="F74" s="17" t="s">
        <v>44</v>
      </c>
      <c r="G74" s="21">
        <v>325</v>
      </c>
      <c r="H74" s="21">
        <v>477</v>
      </c>
      <c r="I74" s="21">
        <v>14</v>
      </c>
      <c r="J74" s="21">
        <v>182</v>
      </c>
      <c r="K74" s="21">
        <v>611</v>
      </c>
      <c r="L74" s="21">
        <v>58</v>
      </c>
      <c r="M74" s="21">
        <v>1</v>
      </c>
      <c r="N74" s="21">
        <v>776</v>
      </c>
      <c r="O74" s="21">
        <v>148</v>
      </c>
      <c r="P74" s="17" t="s">
        <v>44</v>
      </c>
      <c r="Q74" s="18">
        <v>1817</v>
      </c>
      <c r="R74" s="21">
        <v>385</v>
      </c>
      <c r="S74" s="21">
        <v>10</v>
      </c>
      <c r="T74" s="21">
        <v>4</v>
      </c>
      <c r="U74" s="29" t="s">
        <v>44</v>
      </c>
      <c r="V74" s="21">
        <v>280</v>
      </c>
      <c r="W74" s="21">
        <v>208</v>
      </c>
      <c r="X74" s="21">
        <v>12</v>
      </c>
      <c r="Y74" s="21">
        <v>160</v>
      </c>
      <c r="Z74" s="21">
        <v>275</v>
      </c>
      <c r="AA74" s="21">
        <v>23</v>
      </c>
      <c r="AB74" s="21">
        <v>1</v>
      </c>
      <c r="AC74" s="21">
        <v>354</v>
      </c>
      <c r="AD74" s="21">
        <v>105</v>
      </c>
      <c r="AE74" s="25" t="s">
        <v>44</v>
      </c>
      <c r="AF74" s="18">
        <v>1425</v>
      </c>
      <c r="AG74" s="21">
        <v>250</v>
      </c>
      <c r="AH74" s="17" t="s">
        <v>44</v>
      </c>
      <c r="AI74" s="21">
        <v>1</v>
      </c>
      <c r="AJ74" s="17" t="s">
        <v>44</v>
      </c>
      <c r="AK74" s="21">
        <v>45</v>
      </c>
      <c r="AL74" s="21">
        <v>269</v>
      </c>
      <c r="AM74" s="21">
        <v>2</v>
      </c>
      <c r="AN74" s="21">
        <v>22</v>
      </c>
      <c r="AO74" s="21">
        <v>336</v>
      </c>
      <c r="AP74" s="21">
        <v>35</v>
      </c>
      <c r="AQ74" s="17" t="s">
        <v>44</v>
      </c>
      <c r="AR74" s="21">
        <v>422</v>
      </c>
      <c r="AS74" s="21">
        <v>43</v>
      </c>
      <c r="AT74" s="17" t="s">
        <v>44</v>
      </c>
    </row>
    <row r="75" spans="1:46">
      <c r="A75" s="2" t="s">
        <v>102</v>
      </c>
      <c r="B75" s="18">
        <v>5274</v>
      </c>
      <c r="C75" s="21">
        <v>806</v>
      </c>
      <c r="D75" s="21">
        <v>27</v>
      </c>
      <c r="E75" s="21">
        <v>4</v>
      </c>
      <c r="F75" s="21">
        <v>2</v>
      </c>
      <c r="G75" s="21">
        <v>653</v>
      </c>
      <c r="H75" s="21">
        <v>831</v>
      </c>
      <c r="I75" s="21">
        <v>27</v>
      </c>
      <c r="J75" s="21">
        <v>240</v>
      </c>
      <c r="K75" s="21">
        <v>939</v>
      </c>
      <c r="L75" s="21">
        <v>78</v>
      </c>
      <c r="M75" s="21">
        <v>7</v>
      </c>
      <c r="N75" s="21">
        <v>1419</v>
      </c>
      <c r="O75" s="21">
        <v>239</v>
      </c>
      <c r="P75" s="21">
        <v>2</v>
      </c>
      <c r="Q75" s="18">
        <v>2916</v>
      </c>
      <c r="R75" s="21">
        <v>501</v>
      </c>
      <c r="S75" s="21">
        <v>22</v>
      </c>
      <c r="T75" s="21">
        <v>1</v>
      </c>
      <c r="U75" s="21">
        <v>2</v>
      </c>
      <c r="V75" s="21">
        <v>574</v>
      </c>
      <c r="W75" s="21">
        <v>345</v>
      </c>
      <c r="X75" s="21">
        <v>23</v>
      </c>
      <c r="Y75" s="21">
        <v>214</v>
      </c>
      <c r="Z75" s="21">
        <v>437</v>
      </c>
      <c r="AA75" s="21">
        <v>32</v>
      </c>
      <c r="AB75" s="21">
        <v>4</v>
      </c>
      <c r="AC75" s="21">
        <v>591</v>
      </c>
      <c r="AD75" s="21">
        <v>168</v>
      </c>
      <c r="AE75" s="24">
        <v>2</v>
      </c>
      <c r="AF75" s="18">
        <v>2358</v>
      </c>
      <c r="AG75" s="21">
        <v>305</v>
      </c>
      <c r="AH75" s="21">
        <v>5</v>
      </c>
      <c r="AI75" s="21">
        <v>3</v>
      </c>
      <c r="AJ75" s="17" t="s">
        <v>44</v>
      </c>
      <c r="AK75" s="21">
        <v>79</v>
      </c>
      <c r="AL75" s="21">
        <v>486</v>
      </c>
      <c r="AM75" s="21">
        <v>4</v>
      </c>
      <c r="AN75" s="21">
        <v>26</v>
      </c>
      <c r="AO75" s="21">
        <v>502</v>
      </c>
      <c r="AP75" s="21">
        <v>46</v>
      </c>
      <c r="AQ75" s="21">
        <v>3</v>
      </c>
      <c r="AR75" s="21">
        <v>828</v>
      </c>
      <c r="AS75" s="21">
        <v>71</v>
      </c>
      <c r="AT75" s="17" t="s">
        <v>44</v>
      </c>
    </row>
    <row r="76" spans="1:46">
      <c r="A76" s="2" t="s">
        <v>103</v>
      </c>
      <c r="B76" s="18">
        <v>2337</v>
      </c>
      <c r="C76" s="21">
        <v>427</v>
      </c>
      <c r="D76" s="21">
        <v>15</v>
      </c>
      <c r="E76" s="21">
        <v>1</v>
      </c>
      <c r="F76" s="21">
        <v>1</v>
      </c>
      <c r="G76" s="21">
        <v>346</v>
      </c>
      <c r="H76" s="21">
        <v>370</v>
      </c>
      <c r="I76" s="21">
        <v>7</v>
      </c>
      <c r="J76" s="21">
        <v>110</v>
      </c>
      <c r="K76" s="21">
        <v>352</v>
      </c>
      <c r="L76" s="21">
        <v>27</v>
      </c>
      <c r="M76" s="21">
        <v>2</v>
      </c>
      <c r="N76" s="21">
        <v>560</v>
      </c>
      <c r="O76" s="21">
        <v>117</v>
      </c>
      <c r="P76" s="21">
        <v>2</v>
      </c>
      <c r="Q76" s="18">
        <v>1326</v>
      </c>
      <c r="R76" s="21">
        <v>258</v>
      </c>
      <c r="S76" s="21">
        <v>12</v>
      </c>
      <c r="T76" s="21">
        <v>1</v>
      </c>
      <c r="U76" s="21">
        <v>1</v>
      </c>
      <c r="V76" s="21">
        <v>306</v>
      </c>
      <c r="W76" s="21">
        <v>149</v>
      </c>
      <c r="X76" s="21">
        <v>6</v>
      </c>
      <c r="Y76" s="21">
        <v>98</v>
      </c>
      <c r="Z76" s="21">
        <v>160</v>
      </c>
      <c r="AA76" s="21">
        <v>13</v>
      </c>
      <c r="AB76" s="21">
        <v>2</v>
      </c>
      <c r="AC76" s="21">
        <v>239</v>
      </c>
      <c r="AD76" s="21">
        <v>80</v>
      </c>
      <c r="AE76" s="24">
        <v>1</v>
      </c>
      <c r="AF76" s="18">
        <v>1011</v>
      </c>
      <c r="AG76" s="21">
        <v>169</v>
      </c>
      <c r="AH76" s="21">
        <v>3</v>
      </c>
      <c r="AI76" s="17" t="s">
        <v>44</v>
      </c>
      <c r="AJ76" s="17" t="s">
        <v>44</v>
      </c>
      <c r="AK76" s="21">
        <v>40</v>
      </c>
      <c r="AL76" s="21">
        <v>221</v>
      </c>
      <c r="AM76" s="21">
        <v>1</v>
      </c>
      <c r="AN76" s="21">
        <v>12</v>
      </c>
      <c r="AO76" s="21">
        <v>192</v>
      </c>
      <c r="AP76" s="21">
        <v>14</v>
      </c>
      <c r="AQ76" s="17" t="s">
        <v>44</v>
      </c>
      <c r="AR76" s="21">
        <v>321</v>
      </c>
      <c r="AS76" s="21">
        <v>37</v>
      </c>
      <c r="AT76" s="21">
        <v>1</v>
      </c>
    </row>
    <row r="77" spans="1:46">
      <c r="A77" s="2" t="s">
        <v>104</v>
      </c>
      <c r="B77" s="18">
        <v>901</v>
      </c>
      <c r="C77" s="21">
        <v>145</v>
      </c>
      <c r="D77" s="21">
        <v>19</v>
      </c>
      <c r="E77" s="21">
        <v>3</v>
      </c>
      <c r="F77" s="17" t="s">
        <v>44</v>
      </c>
      <c r="G77" s="21">
        <v>181</v>
      </c>
      <c r="H77" s="21">
        <v>116</v>
      </c>
      <c r="I77" s="21">
        <v>2</v>
      </c>
      <c r="J77" s="21">
        <v>45</v>
      </c>
      <c r="K77" s="21">
        <v>119</v>
      </c>
      <c r="L77" s="21">
        <v>5</v>
      </c>
      <c r="M77" s="17" t="s">
        <v>44</v>
      </c>
      <c r="N77" s="21">
        <v>216</v>
      </c>
      <c r="O77" s="21">
        <v>50</v>
      </c>
      <c r="P77" s="17" t="s">
        <v>44</v>
      </c>
      <c r="Q77" s="18">
        <v>511</v>
      </c>
      <c r="R77" s="21">
        <v>83</v>
      </c>
      <c r="S77" s="21">
        <v>18</v>
      </c>
      <c r="T77" s="21">
        <v>2</v>
      </c>
      <c r="U77" s="29" t="s">
        <v>44</v>
      </c>
      <c r="V77" s="21">
        <v>153</v>
      </c>
      <c r="W77" s="21">
        <v>34</v>
      </c>
      <c r="X77" s="21">
        <v>2</v>
      </c>
      <c r="Y77" s="21">
        <v>38</v>
      </c>
      <c r="Z77" s="21">
        <v>57</v>
      </c>
      <c r="AA77" s="21">
        <v>2</v>
      </c>
      <c r="AB77" s="29" t="s">
        <v>44</v>
      </c>
      <c r="AC77" s="21">
        <v>90</v>
      </c>
      <c r="AD77" s="21">
        <v>32</v>
      </c>
      <c r="AE77" s="25" t="s">
        <v>44</v>
      </c>
      <c r="AF77" s="18">
        <v>390</v>
      </c>
      <c r="AG77" s="21">
        <v>62</v>
      </c>
      <c r="AH77" s="21">
        <v>1</v>
      </c>
      <c r="AI77" s="21">
        <v>1</v>
      </c>
      <c r="AJ77" s="17" t="s">
        <v>44</v>
      </c>
      <c r="AK77" s="21">
        <v>28</v>
      </c>
      <c r="AL77" s="21">
        <v>82</v>
      </c>
      <c r="AM77" s="17" t="s">
        <v>44</v>
      </c>
      <c r="AN77" s="21">
        <v>7</v>
      </c>
      <c r="AO77" s="21">
        <v>62</v>
      </c>
      <c r="AP77" s="21">
        <v>3</v>
      </c>
      <c r="AQ77" s="17" t="s">
        <v>44</v>
      </c>
      <c r="AR77" s="21">
        <v>126</v>
      </c>
      <c r="AS77" s="21">
        <v>18</v>
      </c>
      <c r="AT77" s="17" t="s">
        <v>44</v>
      </c>
    </row>
    <row r="78" spans="1:46">
      <c r="A78" s="2" t="s">
        <v>105</v>
      </c>
      <c r="B78" s="18">
        <v>6728</v>
      </c>
      <c r="C78" s="21">
        <v>743</v>
      </c>
      <c r="D78" s="21">
        <v>57</v>
      </c>
      <c r="E78" s="21">
        <v>1730</v>
      </c>
      <c r="F78" s="17" t="s">
        <v>44</v>
      </c>
      <c r="G78" s="21">
        <v>826</v>
      </c>
      <c r="H78" s="21">
        <v>516</v>
      </c>
      <c r="I78" s="21">
        <v>24</v>
      </c>
      <c r="J78" s="21">
        <v>211</v>
      </c>
      <c r="K78" s="21">
        <v>992</v>
      </c>
      <c r="L78" s="21">
        <v>99</v>
      </c>
      <c r="M78" s="21">
        <v>3</v>
      </c>
      <c r="N78" s="21">
        <v>1320</v>
      </c>
      <c r="O78" s="21">
        <v>205</v>
      </c>
      <c r="P78" s="21">
        <v>2</v>
      </c>
      <c r="Q78" s="18">
        <v>3762</v>
      </c>
      <c r="R78" s="21">
        <v>376</v>
      </c>
      <c r="S78" s="21">
        <v>47</v>
      </c>
      <c r="T78" s="21">
        <v>969</v>
      </c>
      <c r="U78" s="29" t="s">
        <v>44</v>
      </c>
      <c r="V78" s="21">
        <v>726</v>
      </c>
      <c r="W78" s="21">
        <v>244</v>
      </c>
      <c r="X78" s="21">
        <v>20</v>
      </c>
      <c r="Y78" s="21">
        <v>169</v>
      </c>
      <c r="Z78" s="21">
        <v>471</v>
      </c>
      <c r="AA78" s="21">
        <v>35</v>
      </c>
      <c r="AB78" s="21">
        <v>1</v>
      </c>
      <c r="AC78" s="21">
        <v>546</v>
      </c>
      <c r="AD78" s="21">
        <v>157</v>
      </c>
      <c r="AE78" s="24">
        <v>1</v>
      </c>
      <c r="AF78" s="18">
        <v>2966</v>
      </c>
      <c r="AG78" s="21">
        <v>367</v>
      </c>
      <c r="AH78" s="21">
        <v>10</v>
      </c>
      <c r="AI78" s="21">
        <v>761</v>
      </c>
      <c r="AJ78" s="17" t="s">
        <v>44</v>
      </c>
      <c r="AK78" s="21">
        <v>100</v>
      </c>
      <c r="AL78" s="21">
        <v>272</v>
      </c>
      <c r="AM78" s="21">
        <v>4</v>
      </c>
      <c r="AN78" s="21">
        <v>42</v>
      </c>
      <c r="AO78" s="21">
        <v>521</v>
      </c>
      <c r="AP78" s="21">
        <v>64</v>
      </c>
      <c r="AQ78" s="21">
        <v>2</v>
      </c>
      <c r="AR78" s="21">
        <v>774</v>
      </c>
      <c r="AS78" s="21">
        <v>48</v>
      </c>
      <c r="AT78" s="21">
        <v>1</v>
      </c>
    </row>
    <row r="79" spans="1:46">
      <c r="A79" s="2" t="s">
        <v>106</v>
      </c>
      <c r="B79" s="18">
        <v>1205</v>
      </c>
      <c r="C79" s="21">
        <v>41</v>
      </c>
      <c r="D79" s="17" t="s">
        <v>44</v>
      </c>
      <c r="E79" s="21">
        <v>662</v>
      </c>
      <c r="F79" s="17" t="s">
        <v>44</v>
      </c>
      <c r="G79" s="21">
        <v>92</v>
      </c>
      <c r="H79" s="21">
        <v>35</v>
      </c>
      <c r="I79" s="21">
        <v>1</v>
      </c>
      <c r="J79" s="21">
        <v>37</v>
      </c>
      <c r="K79" s="21">
        <v>93</v>
      </c>
      <c r="L79" s="21">
        <v>9</v>
      </c>
      <c r="M79" s="17" t="s">
        <v>44</v>
      </c>
      <c r="N79" s="21">
        <v>191</v>
      </c>
      <c r="O79" s="21">
        <v>44</v>
      </c>
      <c r="P79" s="17" t="s">
        <v>44</v>
      </c>
      <c r="Q79" s="18">
        <v>660</v>
      </c>
      <c r="R79" s="21">
        <v>24</v>
      </c>
      <c r="S79" s="29" t="s">
        <v>44</v>
      </c>
      <c r="T79" s="21">
        <v>347</v>
      </c>
      <c r="U79" s="29" t="s">
        <v>44</v>
      </c>
      <c r="V79" s="21">
        <v>80</v>
      </c>
      <c r="W79" s="21">
        <v>17</v>
      </c>
      <c r="X79" s="21">
        <v>1</v>
      </c>
      <c r="Y79" s="21">
        <v>28</v>
      </c>
      <c r="Z79" s="21">
        <v>44</v>
      </c>
      <c r="AA79" s="21">
        <v>1</v>
      </c>
      <c r="AB79" s="29" t="s">
        <v>44</v>
      </c>
      <c r="AC79" s="21">
        <v>82</v>
      </c>
      <c r="AD79" s="21">
        <v>36</v>
      </c>
      <c r="AE79" s="25" t="s">
        <v>44</v>
      </c>
      <c r="AF79" s="18">
        <v>545</v>
      </c>
      <c r="AG79" s="21">
        <v>17</v>
      </c>
      <c r="AH79" s="17" t="s">
        <v>44</v>
      </c>
      <c r="AI79" s="21">
        <v>315</v>
      </c>
      <c r="AJ79" s="17" t="s">
        <v>44</v>
      </c>
      <c r="AK79" s="21">
        <v>12</v>
      </c>
      <c r="AL79" s="21">
        <v>18</v>
      </c>
      <c r="AM79" s="17" t="s">
        <v>44</v>
      </c>
      <c r="AN79" s="21">
        <v>9</v>
      </c>
      <c r="AO79" s="21">
        <v>49</v>
      </c>
      <c r="AP79" s="21">
        <v>8</v>
      </c>
      <c r="AQ79" s="17" t="s">
        <v>44</v>
      </c>
      <c r="AR79" s="21">
        <v>109</v>
      </c>
      <c r="AS79" s="21">
        <v>8</v>
      </c>
      <c r="AT79" s="17" t="s">
        <v>44</v>
      </c>
    </row>
    <row r="80" spans="1:46">
      <c r="A80" s="2" t="s">
        <v>107</v>
      </c>
      <c r="B80" s="18">
        <v>4508</v>
      </c>
      <c r="C80" s="21">
        <v>354</v>
      </c>
      <c r="D80" s="21">
        <v>5</v>
      </c>
      <c r="E80" s="21">
        <v>636</v>
      </c>
      <c r="F80" s="21">
        <v>3</v>
      </c>
      <c r="G80" s="21">
        <v>411</v>
      </c>
      <c r="H80" s="21">
        <v>516</v>
      </c>
      <c r="I80" s="21">
        <v>10</v>
      </c>
      <c r="J80" s="21">
        <v>321</v>
      </c>
      <c r="K80" s="21">
        <v>835</v>
      </c>
      <c r="L80" s="21">
        <v>69</v>
      </c>
      <c r="M80" s="21">
        <v>8</v>
      </c>
      <c r="N80" s="21">
        <v>1166</v>
      </c>
      <c r="O80" s="21">
        <v>174</v>
      </c>
      <c r="P80" s="17" t="s">
        <v>44</v>
      </c>
      <c r="Q80" s="18">
        <v>2625</v>
      </c>
      <c r="R80" s="21">
        <v>201</v>
      </c>
      <c r="S80" s="21">
        <v>5</v>
      </c>
      <c r="T80" s="21">
        <v>467</v>
      </c>
      <c r="U80" s="21">
        <v>3</v>
      </c>
      <c r="V80" s="21">
        <v>360</v>
      </c>
      <c r="W80" s="21">
        <v>278</v>
      </c>
      <c r="X80" s="21">
        <v>10</v>
      </c>
      <c r="Y80" s="21">
        <v>292</v>
      </c>
      <c r="Z80" s="21">
        <v>348</v>
      </c>
      <c r="AA80" s="21">
        <v>27</v>
      </c>
      <c r="AB80" s="21">
        <v>4</v>
      </c>
      <c r="AC80" s="21">
        <v>487</v>
      </c>
      <c r="AD80" s="21">
        <v>143</v>
      </c>
      <c r="AE80" s="25" t="s">
        <v>44</v>
      </c>
      <c r="AF80" s="18">
        <v>1883</v>
      </c>
      <c r="AG80" s="21">
        <v>153</v>
      </c>
      <c r="AH80" s="17" t="s">
        <v>44</v>
      </c>
      <c r="AI80" s="21">
        <v>169</v>
      </c>
      <c r="AJ80" s="17" t="s">
        <v>44</v>
      </c>
      <c r="AK80" s="21">
        <v>51</v>
      </c>
      <c r="AL80" s="21">
        <v>238</v>
      </c>
      <c r="AM80" s="17" t="s">
        <v>44</v>
      </c>
      <c r="AN80" s="21">
        <v>29</v>
      </c>
      <c r="AO80" s="21">
        <v>487</v>
      </c>
      <c r="AP80" s="21">
        <v>42</v>
      </c>
      <c r="AQ80" s="21">
        <v>4</v>
      </c>
      <c r="AR80" s="21">
        <v>679</v>
      </c>
      <c r="AS80" s="21">
        <v>31</v>
      </c>
      <c r="AT80" s="17" t="s">
        <v>44</v>
      </c>
    </row>
    <row r="81" spans="1:46">
      <c r="A81" s="2" t="s">
        <v>108</v>
      </c>
      <c r="B81" s="18">
        <v>4453</v>
      </c>
      <c r="C81" s="21">
        <v>249</v>
      </c>
      <c r="D81" s="21">
        <v>37</v>
      </c>
      <c r="E81" s="21">
        <v>451</v>
      </c>
      <c r="F81" s="21">
        <v>5</v>
      </c>
      <c r="G81" s="21">
        <v>423</v>
      </c>
      <c r="H81" s="21">
        <v>635</v>
      </c>
      <c r="I81" s="21">
        <v>26</v>
      </c>
      <c r="J81" s="21">
        <v>307</v>
      </c>
      <c r="K81" s="21">
        <v>936</v>
      </c>
      <c r="L81" s="21">
        <v>86</v>
      </c>
      <c r="M81" s="21">
        <v>7</v>
      </c>
      <c r="N81" s="21">
        <v>1166</v>
      </c>
      <c r="O81" s="21">
        <v>124</v>
      </c>
      <c r="P81" s="21">
        <v>1</v>
      </c>
      <c r="Q81" s="18">
        <v>2496</v>
      </c>
      <c r="R81" s="21">
        <v>145</v>
      </c>
      <c r="S81" s="21">
        <v>31</v>
      </c>
      <c r="T81" s="21">
        <v>382</v>
      </c>
      <c r="U81" s="21">
        <v>4</v>
      </c>
      <c r="V81" s="21">
        <v>363</v>
      </c>
      <c r="W81" s="21">
        <v>255</v>
      </c>
      <c r="X81" s="21">
        <v>24</v>
      </c>
      <c r="Y81" s="21">
        <v>269</v>
      </c>
      <c r="Z81" s="21">
        <v>402</v>
      </c>
      <c r="AA81" s="21">
        <v>40</v>
      </c>
      <c r="AB81" s="21">
        <v>3</v>
      </c>
      <c r="AC81" s="21">
        <v>475</v>
      </c>
      <c r="AD81" s="21">
        <v>102</v>
      </c>
      <c r="AE81" s="24">
        <v>1</v>
      </c>
      <c r="AF81" s="18">
        <v>1957</v>
      </c>
      <c r="AG81" s="21">
        <v>104</v>
      </c>
      <c r="AH81" s="21">
        <v>6</v>
      </c>
      <c r="AI81" s="21">
        <v>69</v>
      </c>
      <c r="AJ81" s="21">
        <v>1</v>
      </c>
      <c r="AK81" s="21">
        <v>60</v>
      </c>
      <c r="AL81" s="21">
        <v>380</v>
      </c>
      <c r="AM81" s="21">
        <v>2</v>
      </c>
      <c r="AN81" s="21">
        <v>38</v>
      </c>
      <c r="AO81" s="21">
        <v>534</v>
      </c>
      <c r="AP81" s="21">
        <v>46</v>
      </c>
      <c r="AQ81" s="21">
        <v>4</v>
      </c>
      <c r="AR81" s="21">
        <v>691</v>
      </c>
      <c r="AS81" s="21">
        <v>22</v>
      </c>
      <c r="AT81" s="17" t="s">
        <v>44</v>
      </c>
    </row>
    <row r="82" spans="1:46">
      <c r="A82" s="2" t="s">
        <v>109</v>
      </c>
      <c r="B82" s="18">
        <v>2001</v>
      </c>
      <c r="C82" s="21">
        <v>253</v>
      </c>
      <c r="D82" s="21">
        <v>19</v>
      </c>
      <c r="E82" s="21">
        <v>36</v>
      </c>
      <c r="F82" s="17" t="s">
        <v>44</v>
      </c>
      <c r="G82" s="21">
        <v>341</v>
      </c>
      <c r="H82" s="21">
        <v>455</v>
      </c>
      <c r="I82" s="21">
        <v>3</v>
      </c>
      <c r="J82" s="21">
        <v>71</v>
      </c>
      <c r="K82" s="21">
        <v>269</v>
      </c>
      <c r="L82" s="21">
        <v>24</v>
      </c>
      <c r="M82" s="21">
        <v>1</v>
      </c>
      <c r="N82" s="21">
        <v>427</v>
      </c>
      <c r="O82" s="21">
        <v>94</v>
      </c>
      <c r="P82" s="21">
        <v>8</v>
      </c>
      <c r="Q82" s="18">
        <v>1132</v>
      </c>
      <c r="R82" s="21">
        <v>136</v>
      </c>
      <c r="S82" s="21">
        <v>17</v>
      </c>
      <c r="T82" s="21">
        <v>32</v>
      </c>
      <c r="U82" s="29" t="s">
        <v>44</v>
      </c>
      <c r="V82" s="21">
        <v>295</v>
      </c>
      <c r="W82" s="21">
        <v>246</v>
      </c>
      <c r="X82" s="21">
        <v>3</v>
      </c>
      <c r="Y82" s="21">
        <v>62</v>
      </c>
      <c r="Z82" s="21">
        <v>115</v>
      </c>
      <c r="AA82" s="21">
        <v>4</v>
      </c>
      <c r="AB82" s="21">
        <v>1</v>
      </c>
      <c r="AC82" s="21">
        <v>150</v>
      </c>
      <c r="AD82" s="21">
        <v>69</v>
      </c>
      <c r="AE82" s="24">
        <v>2</v>
      </c>
      <c r="AF82" s="18">
        <v>869</v>
      </c>
      <c r="AG82" s="21">
        <v>117</v>
      </c>
      <c r="AH82" s="21">
        <v>2</v>
      </c>
      <c r="AI82" s="21">
        <v>4</v>
      </c>
      <c r="AJ82" s="17" t="s">
        <v>44</v>
      </c>
      <c r="AK82" s="21">
        <v>46</v>
      </c>
      <c r="AL82" s="21">
        <v>209</v>
      </c>
      <c r="AM82" s="17" t="s">
        <v>44</v>
      </c>
      <c r="AN82" s="21">
        <v>9</v>
      </c>
      <c r="AO82" s="21">
        <v>154</v>
      </c>
      <c r="AP82" s="21">
        <v>20</v>
      </c>
      <c r="AQ82" s="17" t="s">
        <v>44</v>
      </c>
      <c r="AR82" s="21">
        <v>277</v>
      </c>
      <c r="AS82" s="21">
        <v>25</v>
      </c>
      <c r="AT82" s="21">
        <v>6</v>
      </c>
    </row>
    <row r="83" spans="1:46">
      <c r="A83" s="16" t="s">
        <v>110</v>
      </c>
      <c r="B83" s="32">
        <v>1258</v>
      </c>
      <c r="C83" s="33">
        <v>7</v>
      </c>
      <c r="D83" s="26" t="s">
        <v>44</v>
      </c>
      <c r="E83" s="33">
        <v>330</v>
      </c>
      <c r="F83" s="33">
        <v>1</v>
      </c>
      <c r="G83" s="33">
        <v>85</v>
      </c>
      <c r="H83" s="33">
        <v>158</v>
      </c>
      <c r="I83" s="33">
        <v>2</v>
      </c>
      <c r="J83" s="33">
        <v>181</v>
      </c>
      <c r="K83" s="33">
        <v>163</v>
      </c>
      <c r="L83" s="33">
        <v>11</v>
      </c>
      <c r="M83" s="26" t="s">
        <v>44</v>
      </c>
      <c r="N83" s="33">
        <v>265</v>
      </c>
      <c r="O83" s="33">
        <v>55</v>
      </c>
      <c r="P83" s="26" t="s">
        <v>44</v>
      </c>
      <c r="Q83" s="32">
        <v>752</v>
      </c>
      <c r="R83" s="33">
        <v>4</v>
      </c>
      <c r="S83" s="26" t="s">
        <v>44</v>
      </c>
      <c r="T83" s="33">
        <v>241</v>
      </c>
      <c r="U83" s="33">
        <v>1</v>
      </c>
      <c r="V83" s="33">
        <v>71</v>
      </c>
      <c r="W83" s="33">
        <v>44</v>
      </c>
      <c r="X83" s="33">
        <v>2</v>
      </c>
      <c r="Y83" s="33">
        <v>175</v>
      </c>
      <c r="Z83" s="33">
        <v>56</v>
      </c>
      <c r="AA83" s="33">
        <v>4</v>
      </c>
      <c r="AB83" s="26" t="s">
        <v>44</v>
      </c>
      <c r="AC83" s="33">
        <v>114</v>
      </c>
      <c r="AD83" s="33">
        <v>40</v>
      </c>
      <c r="AE83" s="27" t="s">
        <v>44</v>
      </c>
      <c r="AF83" s="32">
        <v>506</v>
      </c>
      <c r="AG83" s="33">
        <v>3</v>
      </c>
      <c r="AH83" s="26" t="s">
        <v>44</v>
      </c>
      <c r="AI83" s="33">
        <v>89</v>
      </c>
      <c r="AJ83" s="26" t="s">
        <v>44</v>
      </c>
      <c r="AK83" s="33">
        <v>14</v>
      </c>
      <c r="AL83" s="33">
        <v>114</v>
      </c>
      <c r="AM83" s="26" t="s">
        <v>44</v>
      </c>
      <c r="AN83" s="33">
        <v>6</v>
      </c>
      <c r="AO83" s="33">
        <v>107</v>
      </c>
      <c r="AP83" s="33">
        <v>7</v>
      </c>
      <c r="AQ83" s="26" t="s">
        <v>44</v>
      </c>
      <c r="AR83" s="33">
        <v>151</v>
      </c>
      <c r="AS83" s="33">
        <v>15</v>
      </c>
      <c r="AT83" s="26" t="s">
        <v>44</v>
      </c>
    </row>
  </sheetData>
  <phoneticPr fontId="2"/>
  <pageMargins left="0.75" right="0.75" top="1" bottom="1" header="0.51200000000000001" footer="0.5120000000000000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12" sqref="H12"/>
    </sheetView>
  </sheetViews>
  <sheetFormatPr defaultRowHeight="13.5"/>
  <cols>
    <col min="1" max="1" width="12.625" customWidth="1"/>
    <col min="2" max="2" width="9.125" customWidth="1"/>
    <col min="3" max="3" width="8.625" customWidth="1"/>
    <col min="4" max="7" width="8.125" customWidth="1"/>
    <col min="8" max="8" width="8.625" customWidth="1"/>
    <col min="9" max="11" width="8.125" customWidth="1"/>
    <col min="12" max="12" width="8.625" customWidth="1"/>
    <col min="13" max="16" width="8.125" customWidth="1"/>
    <col min="17" max="17" width="9.625" customWidth="1"/>
    <col min="18" max="18" width="8.125" customWidth="1"/>
    <col min="19" max="19" width="9.5" customWidth="1"/>
    <col min="20" max="20" width="8" customWidth="1"/>
    <col min="21" max="21" width="8.125" customWidth="1"/>
    <col min="39" max="39" width="9.5" customWidth="1"/>
    <col min="59" max="59" width="9.5" customWidth="1"/>
  </cols>
  <sheetData>
    <row r="1" spans="1:61">
      <c r="A1" t="s">
        <v>115</v>
      </c>
      <c r="B1" s="1"/>
    </row>
    <row r="2" spans="1:61">
      <c r="A2" t="s">
        <v>1</v>
      </c>
      <c r="B2" s="1"/>
    </row>
    <row r="3" spans="1:61">
      <c r="A3" t="s">
        <v>2</v>
      </c>
      <c r="B3" s="1"/>
    </row>
    <row r="4" spans="1:61">
      <c r="A4" t="s">
        <v>116</v>
      </c>
      <c r="B4" s="1"/>
    </row>
    <row r="6" spans="1:61">
      <c r="A6" s="9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3"/>
      <c r="V6" s="8" t="s">
        <v>5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 t="s">
        <v>6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>
      <c r="A7" s="3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117</v>
      </c>
      <c r="K7" s="6" t="s">
        <v>118</v>
      </c>
      <c r="L7" s="6" t="s">
        <v>16</v>
      </c>
      <c r="M7" s="6" t="s">
        <v>17</v>
      </c>
      <c r="N7" s="6" t="s">
        <v>18</v>
      </c>
      <c r="O7" s="6" t="s">
        <v>119</v>
      </c>
      <c r="P7" s="6" t="s">
        <v>120</v>
      </c>
      <c r="Q7" s="6" t="s">
        <v>121</v>
      </c>
      <c r="R7" s="6" t="s">
        <v>122</v>
      </c>
      <c r="S7" s="6" t="s">
        <v>123</v>
      </c>
      <c r="T7" s="6" t="s">
        <v>20</v>
      </c>
      <c r="U7" s="14" t="s">
        <v>21</v>
      </c>
      <c r="V7" s="6" t="s">
        <v>7</v>
      </c>
      <c r="W7" s="6" t="s">
        <v>8</v>
      </c>
      <c r="X7" s="6" t="s">
        <v>9</v>
      </c>
      <c r="Y7" s="6" t="s">
        <v>10</v>
      </c>
      <c r="Z7" s="6" t="s">
        <v>11</v>
      </c>
      <c r="AA7" s="6" t="s">
        <v>12</v>
      </c>
      <c r="AB7" s="6" t="s">
        <v>13</v>
      </c>
      <c r="AC7" s="6" t="s">
        <v>14</v>
      </c>
      <c r="AD7" s="6" t="s">
        <v>117</v>
      </c>
      <c r="AE7" s="6" t="s">
        <v>118</v>
      </c>
      <c r="AF7" s="6" t="s">
        <v>16</v>
      </c>
      <c r="AG7" s="6" t="s">
        <v>17</v>
      </c>
      <c r="AH7" s="6" t="s">
        <v>18</v>
      </c>
      <c r="AI7" s="6" t="s">
        <v>119</v>
      </c>
      <c r="AJ7" s="6" t="s">
        <v>120</v>
      </c>
      <c r="AK7" s="6" t="s">
        <v>124</v>
      </c>
      <c r="AL7" s="6" t="s">
        <v>125</v>
      </c>
      <c r="AM7" s="6" t="s">
        <v>123</v>
      </c>
      <c r="AN7" s="6" t="s">
        <v>20</v>
      </c>
      <c r="AO7" s="6" t="s">
        <v>21</v>
      </c>
      <c r="AP7" s="6" t="s">
        <v>7</v>
      </c>
      <c r="AQ7" s="6" t="s">
        <v>8</v>
      </c>
      <c r="AR7" s="6" t="s">
        <v>9</v>
      </c>
      <c r="AS7" s="6" t="s">
        <v>10</v>
      </c>
      <c r="AT7" s="6" t="s">
        <v>11</v>
      </c>
      <c r="AU7" s="6" t="s">
        <v>12</v>
      </c>
      <c r="AV7" s="6" t="s">
        <v>13</v>
      </c>
      <c r="AW7" s="6" t="s">
        <v>14</v>
      </c>
      <c r="AX7" s="6" t="s">
        <v>117</v>
      </c>
      <c r="AY7" s="6" t="s">
        <v>118</v>
      </c>
      <c r="AZ7" s="6" t="s">
        <v>16</v>
      </c>
      <c r="BA7" s="6" t="s">
        <v>17</v>
      </c>
      <c r="BB7" s="6" t="s">
        <v>18</v>
      </c>
      <c r="BC7" s="6" t="s">
        <v>119</v>
      </c>
      <c r="BD7" s="6" t="s">
        <v>120</v>
      </c>
      <c r="BE7" s="6" t="s">
        <v>126</v>
      </c>
      <c r="BF7" s="6" t="s">
        <v>125</v>
      </c>
      <c r="BG7" s="6" t="s">
        <v>123</v>
      </c>
      <c r="BH7" s="6" t="s">
        <v>20</v>
      </c>
      <c r="BI7" s="6" t="s">
        <v>21</v>
      </c>
    </row>
    <row r="8" spans="1:61">
      <c r="A8" s="5" t="s">
        <v>22</v>
      </c>
      <c r="B8" s="6"/>
      <c r="C8" s="6"/>
      <c r="D8" s="6"/>
      <c r="E8" s="6"/>
      <c r="F8" s="6"/>
      <c r="G8" s="6"/>
      <c r="H8" s="6"/>
      <c r="I8" s="6" t="s">
        <v>23</v>
      </c>
      <c r="J8" s="6" t="s">
        <v>24</v>
      </c>
      <c r="K8" s="6"/>
      <c r="L8" s="6" t="s">
        <v>127</v>
      </c>
      <c r="M8" s="6" t="s">
        <v>26</v>
      </c>
      <c r="N8" s="6" t="s">
        <v>27</v>
      </c>
      <c r="O8" s="6" t="s">
        <v>128</v>
      </c>
      <c r="P8" s="6" t="s">
        <v>129</v>
      </c>
      <c r="Q8" s="6" t="s">
        <v>130</v>
      </c>
      <c r="R8" s="6" t="s">
        <v>19</v>
      </c>
      <c r="S8" s="6" t="s">
        <v>29</v>
      </c>
      <c r="T8" s="6" t="s">
        <v>29</v>
      </c>
      <c r="U8" s="14" t="s">
        <v>30</v>
      </c>
      <c r="V8" s="6"/>
      <c r="W8" s="6"/>
      <c r="X8" s="6"/>
      <c r="Y8" s="6"/>
      <c r="Z8" s="6"/>
      <c r="AA8" s="6"/>
      <c r="AB8" s="6"/>
      <c r="AC8" s="6" t="s">
        <v>23</v>
      </c>
      <c r="AD8" s="6" t="s">
        <v>24</v>
      </c>
      <c r="AE8" s="6"/>
      <c r="AF8" s="6" t="s">
        <v>127</v>
      </c>
      <c r="AG8" s="6" t="s">
        <v>26</v>
      </c>
      <c r="AH8" s="6" t="s">
        <v>27</v>
      </c>
      <c r="AI8" s="6" t="s">
        <v>128</v>
      </c>
      <c r="AJ8" s="6" t="s">
        <v>129</v>
      </c>
      <c r="AK8" s="6" t="s">
        <v>130</v>
      </c>
      <c r="AL8" s="6" t="s">
        <v>19</v>
      </c>
      <c r="AM8" s="6" t="s">
        <v>29</v>
      </c>
      <c r="AN8" s="6" t="s">
        <v>29</v>
      </c>
      <c r="AO8" s="6" t="s">
        <v>30</v>
      </c>
      <c r="AP8" s="6"/>
      <c r="AQ8" s="6"/>
      <c r="AR8" s="6"/>
      <c r="AS8" s="6"/>
      <c r="AT8" s="6"/>
      <c r="AU8" s="6"/>
      <c r="AV8" s="6"/>
      <c r="AW8" s="6" t="s">
        <v>23</v>
      </c>
      <c r="AX8" s="6" t="s">
        <v>24</v>
      </c>
      <c r="AY8" s="6"/>
      <c r="AZ8" s="6" t="s">
        <v>127</v>
      </c>
      <c r="BA8" s="6" t="s">
        <v>26</v>
      </c>
      <c r="BB8" s="6" t="s">
        <v>27</v>
      </c>
      <c r="BC8" s="6" t="s">
        <v>128</v>
      </c>
      <c r="BD8" s="6" t="s">
        <v>129</v>
      </c>
      <c r="BE8" s="6" t="s">
        <v>130</v>
      </c>
      <c r="BF8" s="6" t="s">
        <v>19</v>
      </c>
      <c r="BG8" s="6" t="s">
        <v>29</v>
      </c>
      <c r="BH8" s="6" t="s">
        <v>29</v>
      </c>
      <c r="BI8" s="6" t="s">
        <v>30</v>
      </c>
    </row>
    <row r="9" spans="1:61">
      <c r="A9" s="3"/>
      <c r="B9" s="6"/>
      <c r="C9" s="6"/>
      <c r="D9" s="6"/>
      <c r="E9" s="6"/>
      <c r="F9" s="6"/>
      <c r="G9" s="6"/>
      <c r="H9" s="6"/>
      <c r="I9" s="6" t="s">
        <v>31</v>
      </c>
      <c r="J9" s="6"/>
      <c r="K9" s="6"/>
      <c r="L9" s="6"/>
      <c r="M9" s="6"/>
      <c r="N9" s="6"/>
      <c r="O9" s="6"/>
      <c r="P9" s="6"/>
      <c r="Q9" s="6" t="s">
        <v>28</v>
      </c>
      <c r="R9" s="6" t="s">
        <v>131</v>
      </c>
      <c r="S9" s="6" t="s">
        <v>33</v>
      </c>
      <c r="T9" s="6" t="s">
        <v>33</v>
      </c>
      <c r="U9" s="14" t="s">
        <v>34</v>
      </c>
      <c r="V9" s="6"/>
      <c r="W9" s="6"/>
      <c r="X9" s="6"/>
      <c r="Y9" s="6"/>
      <c r="Z9" s="6"/>
      <c r="AA9" s="6"/>
      <c r="AB9" s="6"/>
      <c r="AC9" s="6" t="s">
        <v>31</v>
      </c>
      <c r="AD9" s="6"/>
      <c r="AE9" s="6"/>
      <c r="AF9" s="6"/>
      <c r="AG9" s="6"/>
      <c r="AH9" s="6"/>
      <c r="AI9" s="6"/>
      <c r="AJ9" s="6"/>
      <c r="AK9" s="6" t="s">
        <v>28</v>
      </c>
      <c r="AL9" s="6" t="s">
        <v>131</v>
      </c>
      <c r="AM9" s="6" t="s">
        <v>33</v>
      </c>
      <c r="AN9" s="6" t="s">
        <v>33</v>
      </c>
      <c r="AO9" s="6" t="s">
        <v>34</v>
      </c>
      <c r="AP9" s="6"/>
      <c r="AQ9" s="6"/>
      <c r="AR9" s="6"/>
      <c r="AS9" s="6"/>
      <c r="AT9" s="6"/>
      <c r="AU9" s="6"/>
      <c r="AV9" s="6"/>
      <c r="AW9" s="6" t="s">
        <v>31</v>
      </c>
      <c r="AX9" s="6"/>
      <c r="AY9" s="6"/>
      <c r="AZ9" s="6"/>
      <c r="BA9" s="6"/>
      <c r="BB9" s="6"/>
      <c r="BC9" s="6"/>
      <c r="BD9" s="6"/>
      <c r="BE9" s="6" t="s">
        <v>28</v>
      </c>
      <c r="BF9" s="6" t="s">
        <v>131</v>
      </c>
      <c r="BG9" s="6" t="s">
        <v>33</v>
      </c>
      <c r="BH9" s="6" t="s">
        <v>33</v>
      </c>
      <c r="BI9" s="6" t="s">
        <v>34</v>
      </c>
    </row>
    <row r="10" spans="1:61">
      <c r="A10" s="4"/>
      <c r="B10" s="7"/>
      <c r="C10" s="7"/>
      <c r="D10" s="7"/>
      <c r="E10" s="7"/>
      <c r="F10" s="7"/>
      <c r="G10" s="7"/>
      <c r="H10" s="7"/>
      <c r="I10" s="7" t="s">
        <v>35</v>
      </c>
      <c r="J10" s="7"/>
      <c r="K10" s="7"/>
      <c r="L10" s="7"/>
      <c r="M10" s="7"/>
      <c r="N10" s="7"/>
      <c r="O10" s="7"/>
      <c r="P10" s="7"/>
      <c r="Q10" s="7"/>
      <c r="R10" s="7"/>
      <c r="S10" s="7" t="s">
        <v>36</v>
      </c>
      <c r="T10" s="7" t="s">
        <v>36</v>
      </c>
      <c r="U10" s="15"/>
      <c r="V10" s="7"/>
      <c r="W10" s="7"/>
      <c r="X10" s="7"/>
      <c r="Y10" s="7"/>
      <c r="Z10" s="7"/>
      <c r="AA10" s="7"/>
      <c r="AB10" s="7"/>
      <c r="AC10" s="7" t="s">
        <v>35</v>
      </c>
      <c r="AD10" s="7"/>
      <c r="AE10" s="7"/>
      <c r="AF10" s="7"/>
      <c r="AG10" s="7"/>
      <c r="AH10" s="7"/>
      <c r="AI10" s="7"/>
      <c r="AJ10" s="7"/>
      <c r="AK10" s="7"/>
      <c r="AL10" s="7"/>
      <c r="AM10" s="7" t="s">
        <v>36</v>
      </c>
      <c r="AN10" s="7" t="s">
        <v>36</v>
      </c>
      <c r="AO10" s="7"/>
      <c r="AP10" s="7"/>
      <c r="AQ10" s="7"/>
      <c r="AR10" s="7"/>
      <c r="AS10" s="7"/>
      <c r="AT10" s="7"/>
      <c r="AU10" s="7"/>
      <c r="AV10" s="7"/>
      <c r="AW10" s="7" t="s">
        <v>35</v>
      </c>
      <c r="AX10" s="7"/>
      <c r="AY10" s="7"/>
      <c r="AZ10" s="7"/>
      <c r="BA10" s="7"/>
      <c r="BB10" s="7"/>
      <c r="BC10" s="7"/>
      <c r="BD10" s="7"/>
      <c r="BE10" s="7"/>
      <c r="BF10" s="7"/>
      <c r="BG10" s="7" t="s">
        <v>36</v>
      </c>
      <c r="BH10" s="7" t="s">
        <v>36</v>
      </c>
      <c r="BI10" s="7"/>
    </row>
    <row r="11" spans="1:61">
      <c r="A11" s="2" t="s">
        <v>37</v>
      </c>
      <c r="B11" s="19">
        <v>679915</v>
      </c>
      <c r="C11" s="20">
        <v>53965</v>
      </c>
      <c r="D11" s="20">
        <v>1078</v>
      </c>
      <c r="E11" s="20">
        <v>9083</v>
      </c>
      <c r="F11" s="20">
        <v>404</v>
      </c>
      <c r="G11" s="20">
        <v>69707</v>
      </c>
      <c r="H11" s="20">
        <v>104523</v>
      </c>
      <c r="I11" s="20">
        <v>3038</v>
      </c>
      <c r="J11" s="20">
        <v>8995</v>
      </c>
      <c r="K11" s="20">
        <v>31511</v>
      </c>
      <c r="L11" s="20">
        <v>119511</v>
      </c>
      <c r="M11" s="20">
        <v>15162</v>
      </c>
      <c r="N11" s="20">
        <v>5184</v>
      </c>
      <c r="O11" s="20">
        <v>30043</v>
      </c>
      <c r="P11" s="20">
        <v>73594</v>
      </c>
      <c r="Q11" s="20">
        <v>29544</v>
      </c>
      <c r="R11" s="20">
        <v>11872</v>
      </c>
      <c r="S11" s="20">
        <v>80025</v>
      </c>
      <c r="T11" s="20">
        <v>24464</v>
      </c>
      <c r="U11" s="20">
        <v>8212</v>
      </c>
      <c r="V11" s="19">
        <v>382970</v>
      </c>
      <c r="W11" s="20">
        <v>30113</v>
      </c>
      <c r="X11" s="20">
        <v>920</v>
      </c>
      <c r="Y11" s="20">
        <v>6591</v>
      </c>
      <c r="Z11" s="20">
        <v>346</v>
      </c>
      <c r="AA11" s="20">
        <v>60028</v>
      </c>
      <c r="AB11" s="20">
        <v>68248</v>
      </c>
      <c r="AC11" s="20">
        <v>2758</v>
      </c>
      <c r="AD11" s="20">
        <v>6176</v>
      </c>
      <c r="AE11" s="20">
        <v>26799</v>
      </c>
      <c r="AF11" s="20">
        <v>56314</v>
      </c>
      <c r="AG11" s="20">
        <v>7201</v>
      </c>
      <c r="AH11" s="20">
        <v>3109</v>
      </c>
      <c r="AI11" s="20">
        <v>11141</v>
      </c>
      <c r="AJ11" s="20">
        <v>15795</v>
      </c>
      <c r="AK11" s="20">
        <v>13235</v>
      </c>
      <c r="AL11" s="20">
        <v>7890</v>
      </c>
      <c r="AM11" s="20">
        <v>43865</v>
      </c>
      <c r="AN11" s="20">
        <v>17668</v>
      </c>
      <c r="AO11" s="23">
        <v>4773</v>
      </c>
      <c r="AP11" s="19">
        <v>296945</v>
      </c>
      <c r="AQ11" s="20">
        <v>23852</v>
      </c>
      <c r="AR11" s="20">
        <v>158</v>
      </c>
      <c r="AS11" s="20">
        <v>2492</v>
      </c>
      <c r="AT11" s="20">
        <v>58</v>
      </c>
      <c r="AU11" s="20">
        <v>9679</v>
      </c>
      <c r="AV11" s="20">
        <v>36275</v>
      </c>
      <c r="AW11" s="20">
        <v>280</v>
      </c>
      <c r="AX11" s="20">
        <v>2819</v>
      </c>
      <c r="AY11" s="20">
        <v>4712</v>
      </c>
      <c r="AZ11" s="20">
        <v>63197</v>
      </c>
      <c r="BA11" s="20">
        <v>7961</v>
      </c>
      <c r="BB11" s="20">
        <v>2075</v>
      </c>
      <c r="BC11" s="20">
        <v>18902</v>
      </c>
      <c r="BD11" s="20">
        <v>57799</v>
      </c>
      <c r="BE11" s="20">
        <v>16309</v>
      </c>
      <c r="BF11" s="20">
        <v>3982</v>
      </c>
      <c r="BG11" s="20">
        <v>36160</v>
      </c>
      <c r="BH11" s="20">
        <v>6796</v>
      </c>
      <c r="BI11" s="20">
        <v>3439</v>
      </c>
    </row>
    <row r="12" spans="1:61">
      <c r="A12" s="2" t="s">
        <v>38</v>
      </c>
      <c r="B12" s="18">
        <v>610583</v>
      </c>
      <c r="C12" s="21">
        <v>44117</v>
      </c>
      <c r="D12" s="21">
        <v>621</v>
      </c>
      <c r="E12" s="21">
        <v>6853</v>
      </c>
      <c r="F12" s="21">
        <v>363</v>
      </c>
      <c r="G12" s="21">
        <v>61847</v>
      </c>
      <c r="H12" s="21">
        <v>95457</v>
      </c>
      <c r="I12" s="21">
        <v>2692</v>
      </c>
      <c r="J12" s="21">
        <v>8478</v>
      </c>
      <c r="K12" s="21">
        <v>28753</v>
      </c>
      <c r="L12" s="21">
        <v>109038</v>
      </c>
      <c r="M12" s="21">
        <v>14138</v>
      </c>
      <c r="N12" s="21">
        <v>4970</v>
      </c>
      <c r="O12" s="21">
        <v>27553</v>
      </c>
      <c r="P12" s="21">
        <v>66208</v>
      </c>
      <c r="Q12" s="21">
        <v>26467</v>
      </c>
      <c r="R12" s="21">
        <v>10043</v>
      </c>
      <c r="S12" s="21">
        <v>73624</v>
      </c>
      <c r="T12" s="21">
        <v>21416</v>
      </c>
      <c r="U12" s="21">
        <v>7945</v>
      </c>
      <c r="V12" s="18">
        <v>344076</v>
      </c>
      <c r="W12" s="21">
        <v>24825</v>
      </c>
      <c r="X12" s="21">
        <v>526</v>
      </c>
      <c r="Y12" s="21">
        <v>4883</v>
      </c>
      <c r="Z12" s="21">
        <v>311</v>
      </c>
      <c r="AA12" s="21">
        <v>53200</v>
      </c>
      <c r="AB12" s="21">
        <v>63073</v>
      </c>
      <c r="AC12" s="21">
        <v>2434</v>
      </c>
      <c r="AD12" s="21">
        <v>5839</v>
      </c>
      <c r="AE12" s="21">
        <v>24404</v>
      </c>
      <c r="AF12" s="21">
        <v>51582</v>
      </c>
      <c r="AG12" s="21">
        <v>6770</v>
      </c>
      <c r="AH12" s="21">
        <v>2968</v>
      </c>
      <c r="AI12" s="21">
        <v>10313</v>
      </c>
      <c r="AJ12" s="21">
        <v>14313</v>
      </c>
      <c r="AK12" s="21">
        <v>11797</v>
      </c>
      <c r="AL12" s="21">
        <v>6623</v>
      </c>
      <c r="AM12" s="21">
        <v>40217</v>
      </c>
      <c r="AN12" s="21">
        <v>15373</v>
      </c>
      <c r="AO12" s="24">
        <v>4625</v>
      </c>
      <c r="AP12" s="18">
        <v>266507</v>
      </c>
      <c r="AQ12" s="21">
        <v>19292</v>
      </c>
      <c r="AR12" s="21">
        <v>95</v>
      </c>
      <c r="AS12" s="21">
        <v>1970</v>
      </c>
      <c r="AT12" s="21">
        <v>52</v>
      </c>
      <c r="AU12" s="21">
        <v>8647</v>
      </c>
      <c r="AV12" s="21">
        <v>32384</v>
      </c>
      <c r="AW12" s="21">
        <v>258</v>
      </c>
      <c r="AX12" s="21">
        <v>2639</v>
      </c>
      <c r="AY12" s="21">
        <v>4349</v>
      </c>
      <c r="AZ12" s="21">
        <v>57456</v>
      </c>
      <c r="BA12" s="21">
        <v>7368</v>
      </c>
      <c r="BB12" s="21">
        <v>2002</v>
      </c>
      <c r="BC12" s="21">
        <v>17240</v>
      </c>
      <c r="BD12" s="21">
        <v>51895</v>
      </c>
      <c r="BE12" s="21">
        <v>14670</v>
      </c>
      <c r="BF12" s="21">
        <v>3420</v>
      </c>
      <c r="BG12" s="21">
        <v>33407</v>
      </c>
      <c r="BH12" s="21">
        <v>6043</v>
      </c>
      <c r="BI12" s="21">
        <v>3320</v>
      </c>
    </row>
    <row r="13" spans="1:61">
      <c r="A13" s="2" t="s">
        <v>39</v>
      </c>
      <c r="B13" s="18">
        <v>69332</v>
      </c>
      <c r="C13" s="21">
        <v>9848</v>
      </c>
      <c r="D13" s="21">
        <v>457</v>
      </c>
      <c r="E13" s="21">
        <v>2230</v>
      </c>
      <c r="F13" s="21">
        <v>41</v>
      </c>
      <c r="G13" s="21">
        <v>7860</v>
      </c>
      <c r="H13" s="21">
        <v>9066</v>
      </c>
      <c r="I13" s="21">
        <v>346</v>
      </c>
      <c r="J13" s="21">
        <v>517</v>
      </c>
      <c r="K13" s="21">
        <v>2758</v>
      </c>
      <c r="L13" s="21">
        <v>10473</v>
      </c>
      <c r="M13" s="21">
        <v>1024</v>
      </c>
      <c r="N13" s="21">
        <v>214</v>
      </c>
      <c r="O13" s="21">
        <v>2490</v>
      </c>
      <c r="P13" s="21">
        <v>7386</v>
      </c>
      <c r="Q13" s="21">
        <v>3077</v>
      </c>
      <c r="R13" s="21">
        <v>1829</v>
      </c>
      <c r="S13" s="21">
        <v>6401</v>
      </c>
      <c r="T13" s="21">
        <v>3048</v>
      </c>
      <c r="U13" s="21">
        <v>267</v>
      </c>
      <c r="V13" s="18">
        <v>38894</v>
      </c>
      <c r="W13" s="21">
        <v>5288</v>
      </c>
      <c r="X13" s="21">
        <v>394</v>
      </c>
      <c r="Y13" s="21">
        <v>1708</v>
      </c>
      <c r="Z13" s="21">
        <v>35</v>
      </c>
      <c r="AA13" s="21">
        <v>6828</v>
      </c>
      <c r="AB13" s="21">
        <v>5175</v>
      </c>
      <c r="AC13" s="21">
        <v>324</v>
      </c>
      <c r="AD13" s="21">
        <v>337</v>
      </c>
      <c r="AE13" s="21">
        <v>2395</v>
      </c>
      <c r="AF13" s="21">
        <v>4732</v>
      </c>
      <c r="AG13" s="21">
        <v>431</v>
      </c>
      <c r="AH13" s="21">
        <v>141</v>
      </c>
      <c r="AI13" s="21">
        <v>828</v>
      </c>
      <c r="AJ13" s="21">
        <v>1482</v>
      </c>
      <c r="AK13" s="21">
        <v>1438</v>
      </c>
      <c r="AL13" s="21">
        <v>1267</v>
      </c>
      <c r="AM13" s="21">
        <v>3648</v>
      </c>
      <c r="AN13" s="21">
        <v>2295</v>
      </c>
      <c r="AO13" s="24">
        <v>148</v>
      </c>
      <c r="AP13" s="18">
        <v>30438</v>
      </c>
      <c r="AQ13" s="21">
        <v>4560</v>
      </c>
      <c r="AR13" s="21">
        <v>63</v>
      </c>
      <c r="AS13" s="21">
        <v>522</v>
      </c>
      <c r="AT13" s="21">
        <v>6</v>
      </c>
      <c r="AU13" s="21">
        <v>1032</v>
      </c>
      <c r="AV13" s="21">
        <v>3891</v>
      </c>
      <c r="AW13" s="21">
        <v>22</v>
      </c>
      <c r="AX13" s="21">
        <v>180</v>
      </c>
      <c r="AY13" s="21">
        <v>363</v>
      </c>
      <c r="AZ13" s="21">
        <v>5741</v>
      </c>
      <c r="BA13" s="21">
        <v>593</v>
      </c>
      <c r="BB13" s="21">
        <v>73</v>
      </c>
      <c r="BC13" s="21">
        <v>1662</v>
      </c>
      <c r="BD13" s="21">
        <v>5904</v>
      </c>
      <c r="BE13" s="21">
        <v>1639</v>
      </c>
      <c r="BF13" s="21">
        <v>562</v>
      </c>
      <c r="BG13" s="21">
        <v>2753</v>
      </c>
      <c r="BH13" s="21">
        <v>753</v>
      </c>
      <c r="BI13" s="21">
        <v>119</v>
      </c>
    </row>
    <row r="14" spans="1:61">
      <c r="A14" s="2" t="s">
        <v>40</v>
      </c>
      <c r="B14" s="18">
        <v>232084</v>
      </c>
      <c r="C14" s="21">
        <v>9337</v>
      </c>
      <c r="D14" s="21">
        <v>106</v>
      </c>
      <c r="E14" s="21">
        <v>540</v>
      </c>
      <c r="F14" s="21">
        <v>33</v>
      </c>
      <c r="G14" s="21">
        <v>22120</v>
      </c>
      <c r="H14" s="21">
        <v>22952</v>
      </c>
      <c r="I14" s="21">
        <v>830</v>
      </c>
      <c r="J14" s="21">
        <v>6725</v>
      </c>
      <c r="K14" s="21">
        <v>10564</v>
      </c>
      <c r="L14" s="21">
        <v>47280</v>
      </c>
      <c r="M14" s="21">
        <v>7389</v>
      </c>
      <c r="N14" s="21">
        <v>3006</v>
      </c>
      <c r="O14" s="21">
        <v>13105</v>
      </c>
      <c r="P14" s="21">
        <v>25078</v>
      </c>
      <c r="Q14" s="21">
        <v>11286</v>
      </c>
      <c r="R14" s="21">
        <v>2979</v>
      </c>
      <c r="S14" s="21">
        <v>34052</v>
      </c>
      <c r="T14" s="21">
        <v>9324</v>
      </c>
      <c r="U14" s="21">
        <v>5828</v>
      </c>
      <c r="V14" s="18">
        <v>129897</v>
      </c>
      <c r="W14" s="21">
        <v>5286</v>
      </c>
      <c r="X14" s="21">
        <v>89</v>
      </c>
      <c r="Y14" s="21">
        <v>384</v>
      </c>
      <c r="Z14" s="21">
        <v>29</v>
      </c>
      <c r="AA14" s="21">
        <v>18948</v>
      </c>
      <c r="AB14" s="21">
        <v>15236</v>
      </c>
      <c r="AC14" s="21">
        <v>763</v>
      </c>
      <c r="AD14" s="21">
        <v>4348</v>
      </c>
      <c r="AE14" s="21">
        <v>8980</v>
      </c>
      <c r="AF14" s="21">
        <v>23219</v>
      </c>
      <c r="AG14" s="21">
        <v>3860</v>
      </c>
      <c r="AH14" s="21">
        <v>1824</v>
      </c>
      <c r="AI14" s="21">
        <v>5380</v>
      </c>
      <c r="AJ14" s="21">
        <v>5876</v>
      </c>
      <c r="AK14" s="21">
        <v>5308</v>
      </c>
      <c r="AL14" s="21">
        <v>2002</v>
      </c>
      <c r="AM14" s="21">
        <v>18278</v>
      </c>
      <c r="AN14" s="21">
        <v>6738</v>
      </c>
      <c r="AO14" s="24">
        <v>3349</v>
      </c>
      <c r="AP14" s="18">
        <v>102187</v>
      </c>
      <c r="AQ14" s="21">
        <v>4051</v>
      </c>
      <c r="AR14" s="21">
        <v>17</v>
      </c>
      <c r="AS14" s="21">
        <v>156</v>
      </c>
      <c r="AT14" s="21">
        <v>4</v>
      </c>
      <c r="AU14" s="21">
        <v>3172</v>
      </c>
      <c r="AV14" s="21">
        <v>7716</v>
      </c>
      <c r="AW14" s="21">
        <v>67</v>
      </c>
      <c r="AX14" s="21">
        <v>1927</v>
      </c>
      <c r="AY14" s="21">
        <v>1584</v>
      </c>
      <c r="AZ14" s="21">
        <v>24061</v>
      </c>
      <c r="BA14" s="21">
        <v>3529</v>
      </c>
      <c r="BB14" s="21">
        <v>1182</v>
      </c>
      <c r="BC14" s="21">
        <v>7725</v>
      </c>
      <c r="BD14" s="21">
        <v>19202</v>
      </c>
      <c r="BE14" s="21">
        <v>5978</v>
      </c>
      <c r="BF14" s="21">
        <v>977</v>
      </c>
      <c r="BG14" s="21">
        <v>15774</v>
      </c>
      <c r="BH14" s="21">
        <v>2586</v>
      </c>
      <c r="BI14" s="21">
        <v>2479</v>
      </c>
    </row>
    <row r="15" spans="1:61">
      <c r="A15" s="2" t="s">
        <v>41</v>
      </c>
      <c r="B15" s="18">
        <v>79938</v>
      </c>
      <c r="C15" s="21">
        <v>5537</v>
      </c>
      <c r="D15" s="21">
        <v>15</v>
      </c>
      <c r="E15" s="21">
        <v>987</v>
      </c>
      <c r="F15" s="21">
        <v>258</v>
      </c>
      <c r="G15" s="21">
        <v>9318</v>
      </c>
      <c r="H15" s="21">
        <v>16925</v>
      </c>
      <c r="I15" s="21">
        <v>324</v>
      </c>
      <c r="J15" s="21">
        <v>525</v>
      </c>
      <c r="K15" s="21">
        <v>4052</v>
      </c>
      <c r="L15" s="21">
        <v>13657</v>
      </c>
      <c r="M15" s="21">
        <v>1601</v>
      </c>
      <c r="N15" s="21">
        <v>515</v>
      </c>
      <c r="O15" s="21">
        <v>3450</v>
      </c>
      <c r="P15" s="21">
        <v>8009</v>
      </c>
      <c r="Q15" s="21">
        <v>3021</v>
      </c>
      <c r="R15" s="21">
        <v>1350</v>
      </c>
      <c r="S15" s="21">
        <v>7839</v>
      </c>
      <c r="T15" s="21">
        <v>2316</v>
      </c>
      <c r="U15" s="21">
        <v>239</v>
      </c>
      <c r="V15" s="18">
        <v>45822</v>
      </c>
      <c r="W15" s="21">
        <v>3157</v>
      </c>
      <c r="X15" s="21">
        <v>11</v>
      </c>
      <c r="Y15" s="21">
        <v>812</v>
      </c>
      <c r="Z15" s="21">
        <v>220</v>
      </c>
      <c r="AA15" s="21">
        <v>8052</v>
      </c>
      <c r="AB15" s="21">
        <v>10822</v>
      </c>
      <c r="AC15" s="21">
        <v>273</v>
      </c>
      <c r="AD15" s="21">
        <v>361</v>
      </c>
      <c r="AE15" s="21">
        <v>3428</v>
      </c>
      <c r="AF15" s="21">
        <v>6404</v>
      </c>
      <c r="AG15" s="21">
        <v>709</v>
      </c>
      <c r="AH15" s="21">
        <v>305</v>
      </c>
      <c r="AI15" s="21">
        <v>1292</v>
      </c>
      <c r="AJ15" s="21">
        <v>1677</v>
      </c>
      <c r="AK15" s="21">
        <v>1300</v>
      </c>
      <c r="AL15" s="21">
        <v>879</v>
      </c>
      <c r="AM15" s="21">
        <v>4239</v>
      </c>
      <c r="AN15" s="21">
        <v>1733</v>
      </c>
      <c r="AO15" s="24">
        <v>148</v>
      </c>
      <c r="AP15" s="18">
        <v>34116</v>
      </c>
      <c r="AQ15" s="21">
        <v>2380</v>
      </c>
      <c r="AR15" s="17">
        <v>4</v>
      </c>
      <c r="AS15" s="21">
        <v>175</v>
      </c>
      <c r="AT15" s="21">
        <v>38</v>
      </c>
      <c r="AU15" s="21">
        <v>1266</v>
      </c>
      <c r="AV15" s="21">
        <v>6103</v>
      </c>
      <c r="AW15" s="21">
        <v>51</v>
      </c>
      <c r="AX15" s="21">
        <v>164</v>
      </c>
      <c r="AY15" s="21">
        <v>624</v>
      </c>
      <c r="AZ15" s="21">
        <v>7253</v>
      </c>
      <c r="BA15" s="21">
        <v>892</v>
      </c>
      <c r="BB15" s="21">
        <v>210</v>
      </c>
      <c r="BC15" s="21">
        <v>2158</v>
      </c>
      <c r="BD15" s="21">
        <v>6332</v>
      </c>
      <c r="BE15" s="21">
        <v>1721</v>
      </c>
      <c r="BF15" s="21">
        <v>471</v>
      </c>
      <c r="BG15" s="21">
        <v>3600</v>
      </c>
      <c r="BH15" s="21">
        <v>583</v>
      </c>
      <c r="BI15" s="21">
        <v>91</v>
      </c>
    </row>
    <row r="16" spans="1:61">
      <c r="A16" s="2" t="s">
        <v>42</v>
      </c>
      <c r="B16" s="18">
        <v>42216</v>
      </c>
      <c r="C16" s="21">
        <v>5056</v>
      </c>
      <c r="D16" s="21">
        <v>74</v>
      </c>
      <c r="E16" s="21">
        <v>3379</v>
      </c>
      <c r="F16" s="21">
        <v>2</v>
      </c>
      <c r="G16" s="21">
        <v>3828</v>
      </c>
      <c r="H16" s="21">
        <v>2950</v>
      </c>
      <c r="I16" s="21">
        <v>221</v>
      </c>
      <c r="J16" s="21">
        <v>206</v>
      </c>
      <c r="K16" s="21">
        <v>1505</v>
      </c>
      <c r="L16" s="21">
        <v>8042</v>
      </c>
      <c r="M16" s="21">
        <v>853</v>
      </c>
      <c r="N16" s="21">
        <v>235</v>
      </c>
      <c r="O16" s="21">
        <v>1993</v>
      </c>
      <c r="P16" s="21">
        <v>4904</v>
      </c>
      <c r="Q16" s="21">
        <v>1735</v>
      </c>
      <c r="R16" s="21">
        <v>1079</v>
      </c>
      <c r="S16" s="21">
        <v>4213</v>
      </c>
      <c r="T16" s="21">
        <v>1603</v>
      </c>
      <c r="U16" s="21">
        <v>338</v>
      </c>
      <c r="V16" s="18">
        <v>23101</v>
      </c>
      <c r="W16" s="21">
        <v>2932</v>
      </c>
      <c r="X16" s="21">
        <v>66</v>
      </c>
      <c r="Y16" s="21">
        <v>2212</v>
      </c>
      <c r="Z16" s="21">
        <v>2</v>
      </c>
      <c r="AA16" s="21">
        <v>3320</v>
      </c>
      <c r="AB16" s="21">
        <v>1572</v>
      </c>
      <c r="AC16" s="21">
        <v>196</v>
      </c>
      <c r="AD16" s="21">
        <v>146</v>
      </c>
      <c r="AE16" s="21">
        <v>1306</v>
      </c>
      <c r="AF16" s="21">
        <v>4037</v>
      </c>
      <c r="AG16" s="21">
        <v>372</v>
      </c>
      <c r="AH16" s="21">
        <v>131</v>
      </c>
      <c r="AI16" s="21">
        <v>655</v>
      </c>
      <c r="AJ16" s="21">
        <v>1011</v>
      </c>
      <c r="AK16" s="21">
        <v>757</v>
      </c>
      <c r="AL16" s="21">
        <v>718</v>
      </c>
      <c r="AM16" s="21">
        <v>2331</v>
      </c>
      <c r="AN16" s="21">
        <v>1126</v>
      </c>
      <c r="AO16" s="24">
        <v>211</v>
      </c>
      <c r="AP16" s="18">
        <v>19115</v>
      </c>
      <c r="AQ16" s="21">
        <v>2124</v>
      </c>
      <c r="AR16" s="21">
        <v>8</v>
      </c>
      <c r="AS16" s="21">
        <v>1167</v>
      </c>
      <c r="AT16" s="17" t="s">
        <v>44</v>
      </c>
      <c r="AU16" s="21">
        <v>508</v>
      </c>
      <c r="AV16" s="21">
        <v>1378</v>
      </c>
      <c r="AW16" s="21">
        <v>25</v>
      </c>
      <c r="AX16" s="21">
        <v>60</v>
      </c>
      <c r="AY16" s="21">
        <v>199</v>
      </c>
      <c r="AZ16" s="21">
        <v>4005</v>
      </c>
      <c r="BA16" s="21">
        <v>481</v>
      </c>
      <c r="BB16" s="21">
        <v>104</v>
      </c>
      <c r="BC16" s="21">
        <v>1338</v>
      </c>
      <c r="BD16" s="21">
        <v>3893</v>
      </c>
      <c r="BE16" s="21">
        <v>978</v>
      </c>
      <c r="BF16" s="21">
        <v>361</v>
      </c>
      <c r="BG16" s="21">
        <v>1882</v>
      </c>
      <c r="BH16" s="21">
        <v>477</v>
      </c>
      <c r="BI16" s="21">
        <v>127</v>
      </c>
    </row>
    <row r="17" spans="1:61">
      <c r="A17" s="2" t="s">
        <v>43</v>
      </c>
      <c r="B17" s="18">
        <v>20225</v>
      </c>
      <c r="C17" s="21">
        <v>3953</v>
      </c>
      <c r="D17" s="21">
        <v>13</v>
      </c>
      <c r="E17" s="21">
        <v>305</v>
      </c>
      <c r="F17" s="21">
        <v>6</v>
      </c>
      <c r="G17" s="21">
        <v>1845</v>
      </c>
      <c r="H17" s="21">
        <v>2481</v>
      </c>
      <c r="I17" s="21">
        <v>188</v>
      </c>
      <c r="J17" s="21">
        <v>112</v>
      </c>
      <c r="K17" s="21">
        <v>726</v>
      </c>
      <c r="L17" s="21">
        <v>3130</v>
      </c>
      <c r="M17" s="21">
        <v>295</v>
      </c>
      <c r="N17" s="21">
        <v>81</v>
      </c>
      <c r="O17" s="21">
        <v>714</v>
      </c>
      <c r="P17" s="21">
        <v>2292</v>
      </c>
      <c r="Q17" s="21">
        <v>835</v>
      </c>
      <c r="R17" s="21">
        <v>559</v>
      </c>
      <c r="S17" s="21">
        <v>1991</v>
      </c>
      <c r="T17" s="21">
        <v>673</v>
      </c>
      <c r="U17" s="21">
        <v>26</v>
      </c>
      <c r="V17" s="18">
        <v>11036</v>
      </c>
      <c r="W17" s="21">
        <v>2176</v>
      </c>
      <c r="X17" s="21">
        <v>10</v>
      </c>
      <c r="Y17" s="21">
        <v>266</v>
      </c>
      <c r="Z17" s="21">
        <v>6</v>
      </c>
      <c r="AA17" s="21">
        <v>1620</v>
      </c>
      <c r="AB17" s="21">
        <v>1404</v>
      </c>
      <c r="AC17" s="21">
        <v>168</v>
      </c>
      <c r="AD17" s="21">
        <v>73</v>
      </c>
      <c r="AE17" s="21">
        <v>641</v>
      </c>
      <c r="AF17" s="21">
        <v>1457</v>
      </c>
      <c r="AG17" s="21">
        <v>127</v>
      </c>
      <c r="AH17" s="21">
        <v>46</v>
      </c>
      <c r="AI17" s="21">
        <v>215</v>
      </c>
      <c r="AJ17" s="21">
        <v>467</v>
      </c>
      <c r="AK17" s="21">
        <v>382</v>
      </c>
      <c r="AL17" s="21">
        <v>389</v>
      </c>
      <c r="AM17" s="21">
        <v>1156</v>
      </c>
      <c r="AN17" s="21">
        <v>416</v>
      </c>
      <c r="AO17" s="24">
        <v>17</v>
      </c>
      <c r="AP17" s="18">
        <v>9189</v>
      </c>
      <c r="AQ17" s="21">
        <v>1777</v>
      </c>
      <c r="AR17" s="21">
        <v>3</v>
      </c>
      <c r="AS17" s="21">
        <v>39</v>
      </c>
      <c r="AT17" s="17" t="s">
        <v>44</v>
      </c>
      <c r="AU17" s="21">
        <v>225</v>
      </c>
      <c r="AV17" s="21">
        <v>1077</v>
      </c>
      <c r="AW17" s="21">
        <v>20</v>
      </c>
      <c r="AX17" s="21">
        <v>39</v>
      </c>
      <c r="AY17" s="21">
        <v>85</v>
      </c>
      <c r="AZ17" s="21">
        <v>1673</v>
      </c>
      <c r="BA17" s="21">
        <v>168</v>
      </c>
      <c r="BB17" s="21">
        <v>35</v>
      </c>
      <c r="BC17" s="21">
        <v>499</v>
      </c>
      <c r="BD17" s="21">
        <v>1825</v>
      </c>
      <c r="BE17" s="21">
        <v>453</v>
      </c>
      <c r="BF17" s="21">
        <v>170</v>
      </c>
      <c r="BG17" s="21">
        <v>835</v>
      </c>
      <c r="BH17" s="21">
        <v>257</v>
      </c>
      <c r="BI17" s="21">
        <v>9</v>
      </c>
    </row>
    <row r="18" spans="1:61">
      <c r="A18" s="2" t="s">
        <v>45</v>
      </c>
      <c r="B18" s="18">
        <v>56024</v>
      </c>
      <c r="C18" s="21">
        <v>970</v>
      </c>
      <c r="D18" s="21">
        <v>48</v>
      </c>
      <c r="E18" s="21">
        <v>158</v>
      </c>
      <c r="F18" s="21">
        <v>2</v>
      </c>
      <c r="G18" s="21">
        <v>6430</v>
      </c>
      <c r="H18" s="21">
        <v>12216</v>
      </c>
      <c r="I18" s="21">
        <v>398</v>
      </c>
      <c r="J18" s="21">
        <v>377</v>
      </c>
      <c r="K18" s="21">
        <v>3087</v>
      </c>
      <c r="L18" s="21">
        <v>9722</v>
      </c>
      <c r="M18" s="21">
        <v>1211</v>
      </c>
      <c r="N18" s="21">
        <v>348</v>
      </c>
      <c r="O18" s="21">
        <v>2240</v>
      </c>
      <c r="P18" s="21">
        <v>6879</v>
      </c>
      <c r="Q18" s="21">
        <v>2263</v>
      </c>
      <c r="R18" s="21">
        <v>524</v>
      </c>
      <c r="S18" s="21">
        <v>7669</v>
      </c>
      <c r="T18" s="21">
        <v>1293</v>
      </c>
      <c r="U18" s="21">
        <v>189</v>
      </c>
      <c r="V18" s="18">
        <v>32359</v>
      </c>
      <c r="W18" s="21">
        <v>617</v>
      </c>
      <c r="X18" s="21">
        <v>44</v>
      </c>
      <c r="Y18" s="21">
        <v>116</v>
      </c>
      <c r="Z18" s="21">
        <v>1</v>
      </c>
      <c r="AA18" s="21">
        <v>5474</v>
      </c>
      <c r="AB18" s="21">
        <v>9343</v>
      </c>
      <c r="AC18" s="21">
        <v>367</v>
      </c>
      <c r="AD18" s="21">
        <v>256</v>
      </c>
      <c r="AE18" s="21">
        <v>2643</v>
      </c>
      <c r="AF18" s="21">
        <v>4268</v>
      </c>
      <c r="AG18" s="21">
        <v>504</v>
      </c>
      <c r="AH18" s="21">
        <v>204</v>
      </c>
      <c r="AI18" s="21">
        <v>734</v>
      </c>
      <c r="AJ18" s="21">
        <v>1357</v>
      </c>
      <c r="AK18" s="21">
        <v>914</v>
      </c>
      <c r="AL18" s="21">
        <v>340</v>
      </c>
      <c r="AM18" s="21">
        <v>4219</v>
      </c>
      <c r="AN18" s="21">
        <v>839</v>
      </c>
      <c r="AO18" s="24">
        <v>119</v>
      </c>
      <c r="AP18" s="18">
        <v>23665</v>
      </c>
      <c r="AQ18" s="21">
        <v>353</v>
      </c>
      <c r="AR18" s="21">
        <v>4</v>
      </c>
      <c r="AS18" s="21">
        <v>42</v>
      </c>
      <c r="AT18" s="17">
        <v>1</v>
      </c>
      <c r="AU18" s="21">
        <v>956</v>
      </c>
      <c r="AV18" s="21">
        <v>2873</v>
      </c>
      <c r="AW18" s="21">
        <v>31</v>
      </c>
      <c r="AX18" s="21">
        <v>121</v>
      </c>
      <c r="AY18" s="21">
        <v>444</v>
      </c>
      <c r="AZ18" s="21">
        <v>5454</v>
      </c>
      <c r="BA18" s="21">
        <v>707</v>
      </c>
      <c r="BB18" s="21">
        <v>144</v>
      </c>
      <c r="BC18" s="21">
        <v>1506</v>
      </c>
      <c r="BD18" s="21">
        <v>5522</v>
      </c>
      <c r="BE18" s="21">
        <v>1349</v>
      </c>
      <c r="BF18" s="21">
        <v>184</v>
      </c>
      <c r="BG18" s="21">
        <v>3450</v>
      </c>
      <c r="BH18" s="21">
        <v>454</v>
      </c>
      <c r="BI18" s="21">
        <v>70</v>
      </c>
    </row>
    <row r="19" spans="1:61">
      <c r="A19" s="2" t="s">
        <v>46</v>
      </c>
      <c r="B19" s="18">
        <v>53723</v>
      </c>
      <c r="C19" s="21">
        <v>4600</v>
      </c>
      <c r="D19" s="21">
        <v>69</v>
      </c>
      <c r="E19" s="21">
        <v>287</v>
      </c>
      <c r="F19" s="21">
        <v>10</v>
      </c>
      <c r="G19" s="21">
        <v>6183</v>
      </c>
      <c r="H19" s="21">
        <v>12612</v>
      </c>
      <c r="I19" s="21">
        <v>333</v>
      </c>
      <c r="J19" s="21">
        <v>181</v>
      </c>
      <c r="K19" s="21">
        <v>2379</v>
      </c>
      <c r="L19" s="21">
        <v>7551</v>
      </c>
      <c r="M19" s="21">
        <v>810</v>
      </c>
      <c r="N19" s="21">
        <v>278</v>
      </c>
      <c r="O19" s="21">
        <v>1867</v>
      </c>
      <c r="P19" s="21">
        <v>5760</v>
      </c>
      <c r="Q19" s="21">
        <v>2034</v>
      </c>
      <c r="R19" s="21">
        <v>944</v>
      </c>
      <c r="S19" s="21">
        <v>6014</v>
      </c>
      <c r="T19" s="21">
        <v>1525</v>
      </c>
      <c r="U19" s="21">
        <v>286</v>
      </c>
      <c r="V19" s="18">
        <v>30914</v>
      </c>
      <c r="W19" s="21">
        <v>2596</v>
      </c>
      <c r="X19" s="21">
        <v>62</v>
      </c>
      <c r="Y19" s="21">
        <v>194</v>
      </c>
      <c r="Z19" s="21">
        <v>9</v>
      </c>
      <c r="AA19" s="21">
        <v>5299</v>
      </c>
      <c r="AB19" s="21">
        <v>8775</v>
      </c>
      <c r="AC19" s="21">
        <v>303</v>
      </c>
      <c r="AD19" s="21">
        <v>123</v>
      </c>
      <c r="AE19" s="21">
        <v>2017</v>
      </c>
      <c r="AF19" s="21">
        <v>3234</v>
      </c>
      <c r="AG19" s="21">
        <v>334</v>
      </c>
      <c r="AH19" s="21">
        <v>145</v>
      </c>
      <c r="AI19" s="21">
        <v>593</v>
      </c>
      <c r="AJ19" s="21">
        <v>1075</v>
      </c>
      <c r="AK19" s="21">
        <v>847</v>
      </c>
      <c r="AL19" s="21">
        <v>593</v>
      </c>
      <c r="AM19" s="21">
        <v>3391</v>
      </c>
      <c r="AN19" s="21">
        <v>1150</v>
      </c>
      <c r="AO19" s="24">
        <v>174</v>
      </c>
      <c r="AP19" s="18">
        <v>22809</v>
      </c>
      <c r="AQ19" s="21">
        <v>2004</v>
      </c>
      <c r="AR19" s="21">
        <v>7</v>
      </c>
      <c r="AS19" s="21">
        <v>93</v>
      </c>
      <c r="AT19" s="21">
        <v>1</v>
      </c>
      <c r="AU19" s="21">
        <v>884</v>
      </c>
      <c r="AV19" s="21">
        <v>3837</v>
      </c>
      <c r="AW19" s="21">
        <v>30</v>
      </c>
      <c r="AX19" s="21">
        <v>58</v>
      </c>
      <c r="AY19" s="21">
        <v>362</v>
      </c>
      <c r="AZ19" s="21">
        <v>4317</v>
      </c>
      <c r="BA19" s="21">
        <v>476</v>
      </c>
      <c r="BB19" s="21">
        <v>133</v>
      </c>
      <c r="BC19" s="21">
        <v>1274</v>
      </c>
      <c r="BD19" s="21">
        <v>4685</v>
      </c>
      <c r="BE19" s="21">
        <v>1187</v>
      </c>
      <c r="BF19" s="21">
        <v>351</v>
      </c>
      <c r="BG19" s="21">
        <v>2623</v>
      </c>
      <c r="BH19" s="21">
        <v>375</v>
      </c>
      <c r="BI19" s="21">
        <v>112</v>
      </c>
    </row>
    <row r="20" spans="1:61">
      <c r="A20" s="2" t="s">
        <v>47</v>
      </c>
      <c r="B20" s="18">
        <v>23860</v>
      </c>
      <c r="C20" s="21">
        <v>3098</v>
      </c>
      <c r="D20" s="21">
        <v>106</v>
      </c>
      <c r="E20" s="21">
        <v>204</v>
      </c>
      <c r="F20" s="21">
        <v>10</v>
      </c>
      <c r="G20" s="21">
        <v>2911</v>
      </c>
      <c r="H20" s="21">
        <v>3033</v>
      </c>
      <c r="I20" s="21">
        <v>100</v>
      </c>
      <c r="J20" s="21">
        <v>112</v>
      </c>
      <c r="K20" s="21">
        <v>906</v>
      </c>
      <c r="L20" s="21">
        <v>3928</v>
      </c>
      <c r="M20" s="21">
        <v>403</v>
      </c>
      <c r="N20" s="21">
        <v>78</v>
      </c>
      <c r="O20" s="21">
        <v>958</v>
      </c>
      <c r="P20" s="21">
        <v>2882</v>
      </c>
      <c r="Q20" s="21">
        <v>1058</v>
      </c>
      <c r="R20" s="21">
        <v>624</v>
      </c>
      <c r="S20" s="21">
        <v>2236</v>
      </c>
      <c r="T20" s="21">
        <v>944</v>
      </c>
      <c r="U20" s="21">
        <v>269</v>
      </c>
      <c r="V20" s="18">
        <v>13376</v>
      </c>
      <c r="W20" s="21">
        <v>1721</v>
      </c>
      <c r="X20" s="21">
        <v>76</v>
      </c>
      <c r="Y20" s="21">
        <v>161</v>
      </c>
      <c r="Z20" s="21">
        <v>9</v>
      </c>
      <c r="AA20" s="21">
        <v>2532</v>
      </c>
      <c r="AB20" s="21">
        <v>1749</v>
      </c>
      <c r="AC20" s="21">
        <v>92</v>
      </c>
      <c r="AD20" s="21">
        <v>89</v>
      </c>
      <c r="AE20" s="21">
        <v>805</v>
      </c>
      <c r="AF20" s="21">
        <v>1913</v>
      </c>
      <c r="AG20" s="21">
        <v>175</v>
      </c>
      <c r="AH20" s="21">
        <v>53</v>
      </c>
      <c r="AI20" s="21">
        <v>323</v>
      </c>
      <c r="AJ20" s="21">
        <v>637</v>
      </c>
      <c r="AK20" s="21">
        <v>470</v>
      </c>
      <c r="AL20" s="21">
        <v>425</v>
      </c>
      <c r="AM20" s="21">
        <v>1287</v>
      </c>
      <c r="AN20" s="21">
        <v>701</v>
      </c>
      <c r="AO20" s="24">
        <v>158</v>
      </c>
      <c r="AP20" s="18">
        <v>10484</v>
      </c>
      <c r="AQ20" s="21">
        <v>1377</v>
      </c>
      <c r="AR20" s="21">
        <v>30</v>
      </c>
      <c r="AS20" s="21">
        <v>43</v>
      </c>
      <c r="AT20" s="21">
        <v>1</v>
      </c>
      <c r="AU20" s="21">
        <v>379</v>
      </c>
      <c r="AV20" s="21">
        <v>1284</v>
      </c>
      <c r="AW20" s="21">
        <v>8</v>
      </c>
      <c r="AX20" s="21">
        <v>23</v>
      </c>
      <c r="AY20" s="21">
        <v>101</v>
      </c>
      <c r="AZ20" s="21">
        <v>2015</v>
      </c>
      <c r="BA20" s="21">
        <v>228</v>
      </c>
      <c r="BB20" s="21">
        <v>25</v>
      </c>
      <c r="BC20" s="21">
        <v>635</v>
      </c>
      <c r="BD20" s="21">
        <v>2245</v>
      </c>
      <c r="BE20" s="21">
        <v>588</v>
      </c>
      <c r="BF20" s="21">
        <v>199</v>
      </c>
      <c r="BG20" s="21">
        <v>949</v>
      </c>
      <c r="BH20" s="21">
        <v>243</v>
      </c>
      <c r="BI20" s="21">
        <v>111</v>
      </c>
    </row>
    <row r="21" spans="1:61">
      <c r="A21" s="2" t="s">
        <v>50</v>
      </c>
      <c r="B21" s="18">
        <v>19846</v>
      </c>
      <c r="C21" s="21">
        <v>3288</v>
      </c>
      <c r="D21" s="21">
        <v>23</v>
      </c>
      <c r="E21" s="21">
        <v>365</v>
      </c>
      <c r="F21" s="21">
        <v>1</v>
      </c>
      <c r="G21" s="21">
        <v>2083</v>
      </c>
      <c r="H21" s="21">
        <v>3309</v>
      </c>
      <c r="I21" s="21">
        <v>45</v>
      </c>
      <c r="J21" s="21">
        <v>204</v>
      </c>
      <c r="K21" s="21">
        <v>785</v>
      </c>
      <c r="L21" s="21">
        <v>3163</v>
      </c>
      <c r="M21" s="21">
        <v>372</v>
      </c>
      <c r="N21" s="21">
        <v>89</v>
      </c>
      <c r="O21" s="21">
        <v>557</v>
      </c>
      <c r="P21" s="21">
        <v>1716</v>
      </c>
      <c r="Q21" s="21">
        <v>698</v>
      </c>
      <c r="R21" s="21">
        <v>298</v>
      </c>
      <c r="S21" s="21">
        <v>2101</v>
      </c>
      <c r="T21" s="21">
        <v>678</v>
      </c>
      <c r="U21" s="21">
        <v>71</v>
      </c>
      <c r="V21" s="18">
        <v>10849</v>
      </c>
      <c r="W21" s="21">
        <v>1648</v>
      </c>
      <c r="X21" s="21">
        <v>21</v>
      </c>
      <c r="Y21" s="21">
        <v>264</v>
      </c>
      <c r="Z21" s="21">
        <v>1</v>
      </c>
      <c r="AA21" s="21">
        <v>1811</v>
      </c>
      <c r="AB21" s="21">
        <v>1828</v>
      </c>
      <c r="AC21" s="21">
        <v>42</v>
      </c>
      <c r="AD21" s="21">
        <v>130</v>
      </c>
      <c r="AE21" s="21">
        <v>666</v>
      </c>
      <c r="AF21" s="21">
        <v>1480</v>
      </c>
      <c r="AG21" s="21">
        <v>147</v>
      </c>
      <c r="AH21" s="21">
        <v>53</v>
      </c>
      <c r="AI21" s="21">
        <v>204</v>
      </c>
      <c r="AJ21" s="21">
        <v>328</v>
      </c>
      <c r="AK21" s="21">
        <v>303</v>
      </c>
      <c r="AL21" s="21">
        <v>197</v>
      </c>
      <c r="AM21" s="21">
        <v>1146</v>
      </c>
      <c r="AN21" s="21">
        <v>535</v>
      </c>
      <c r="AO21" s="24">
        <v>45</v>
      </c>
      <c r="AP21" s="18">
        <v>8997</v>
      </c>
      <c r="AQ21" s="21">
        <v>1640</v>
      </c>
      <c r="AR21" s="21">
        <v>2</v>
      </c>
      <c r="AS21" s="21">
        <v>101</v>
      </c>
      <c r="AT21" s="17" t="s">
        <v>44</v>
      </c>
      <c r="AU21" s="21">
        <v>272</v>
      </c>
      <c r="AV21" s="21">
        <v>1481</v>
      </c>
      <c r="AW21" s="21">
        <v>3</v>
      </c>
      <c r="AX21" s="21">
        <v>74</v>
      </c>
      <c r="AY21" s="21">
        <v>119</v>
      </c>
      <c r="AZ21" s="21">
        <v>1683</v>
      </c>
      <c r="BA21" s="21">
        <v>225</v>
      </c>
      <c r="BB21" s="21">
        <v>36</v>
      </c>
      <c r="BC21" s="21">
        <v>353</v>
      </c>
      <c r="BD21" s="21">
        <v>1388</v>
      </c>
      <c r="BE21" s="21">
        <v>395</v>
      </c>
      <c r="BF21" s="21">
        <v>101</v>
      </c>
      <c r="BG21" s="21">
        <v>955</v>
      </c>
      <c r="BH21" s="21">
        <v>143</v>
      </c>
      <c r="BI21" s="21">
        <v>26</v>
      </c>
    </row>
    <row r="22" spans="1:61" ht="13.5" customHeight="1">
      <c r="A22" s="2" t="s">
        <v>132</v>
      </c>
      <c r="B22" s="18">
        <v>45550</v>
      </c>
      <c r="C22" s="21">
        <v>2205</v>
      </c>
      <c r="D22" s="21">
        <v>52</v>
      </c>
      <c r="E22" s="21">
        <v>237</v>
      </c>
      <c r="F22" s="21">
        <v>26</v>
      </c>
      <c r="G22" s="21">
        <v>3533</v>
      </c>
      <c r="H22" s="21">
        <v>14827</v>
      </c>
      <c r="I22" s="21">
        <v>166</v>
      </c>
      <c r="J22" s="21">
        <v>187</v>
      </c>
      <c r="K22" s="21">
        <v>3030</v>
      </c>
      <c r="L22" s="21">
        <v>7104</v>
      </c>
      <c r="M22" s="21">
        <v>730</v>
      </c>
      <c r="N22" s="21">
        <v>209</v>
      </c>
      <c r="O22" s="21">
        <v>1414</v>
      </c>
      <c r="P22" s="21">
        <v>3853</v>
      </c>
      <c r="Q22" s="21">
        <v>1439</v>
      </c>
      <c r="R22" s="21">
        <v>628</v>
      </c>
      <c r="S22" s="21">
        <v>4106</v>
      </c>
      <c r="T22" s="21">
        <v>1248</v>
      </c>
      <c r="U22" s="21">
        <v>556</v>
      </c>
      <c r="V22" s="18">
        <v>26117</v>
      </c>
      <c r="W22" s="21">
        <v>1238</v>
      </c>
      <c r="X22" s="21">
        <v>46</v>
      </c>
      <c r="Y22" s="21">
        <v>172</v>
      </c>
      <c r="Z22" s="21">
        <v>22</v>
      </c>
      <c r="AA22" s="21">
        <v>2995</v>
      </c>
      <c r="AB22" s="21">
        <v>9808</v>
      </c>
      <c r="AC22" s="21">
        <v>149</v>
      </c>
      <c r="AD22" s="21">
        <v>119</v>
      </c>
      <c r="AE22" s="21">
        <v>2559</v>
      </c>
      <c r="AF22" s="21">
        <v>3049</v>
      </c>
      <c r="AG22" s="21">
        <v>304</v>
      </c>
      <c r="AH22" s="21">
        <v>122</v>
      </c>
      <c r="AI22" s="21">
        <v>482</v>
      </c>
      <c r="AJ22" s="21">
        <v>728</v>
      </c>
      <c r="AK22" s="21">
        <v>531</v>
      </c>
      <c r="AL22" s="21">
        <v>388</v>
      </c>
      <c r="AM22" s="21">
        <v>2255</v>
      </c>
      <c r="AN22" s="21">
        <v>829</v>
      </c>
      <c r="AO22" s="24">
        <v>321</v>
      </c>
      <c r="AP22" s="18">
        <v>19433</v>
      </c>
      <c r="AQ22" s="21">
        <v>967</v>
      </c>
      <c r="AR22" s="21">
        <v>6</v>
      </c>
      <c r="AS22" s="21">
        <v>65</v>
      </c>
      <c r="AT22" s="17">
        <v>4</v>
      </c>
      <c r="AU22" s="21">
        <v>538</v>
      </c>
      <c r="AV22" s="21">
        <v>5019</v>
      </c>
      <c r="AW22" s="21">
        <v>17</v>
      </c>
      <c r="AX22" s="21">
        <v>68</v>
      </c>
      <c r="AY22" s="21">
        <v>471</v>
      </c>
      <c r="AZ22" s="21">
        <v>4055</v>
      </c>
      <c r="BA22" s="21">
        <v>426</v>
      </c>
      <c r="BB22" s="21">
        <v>87</v>
      </c>
      <c r="BC22" s="21">
        <v>932</v>
      </c>
      <c r="BD22" s="21">
        <v>3125</v>
      </c>
      <c r="BE22" s="21">
        <v>908</v>
      </c>
      <c r="BF22" s="21">
        <v>240</v>
      </c>
      <c r="BG22" s="21">
        <v>1851</v>
      </c>
      <c r="BH22" s="21">
        <v>419</v>
      </c>
      <c r="BI22" s="21">
        <v>235</v>
      </c>
    </row>
    <row r="23" spans="1:61">
      <c r="A23" s="2" t="s">
        <v>133</v>
      </c>
      <c r="B23" s="18">
        <v>21147</v>
      </c>
      <c r="C23" s="21">
        <v>4317</v>
      </c>
      <c r="D23" s="21">
        <v>95</v>
      </c>
      <c r="E23" s="21">
        <v>389</v>
      </c>
      <c r="F23" s="21">
        <v>4</v>
      </c>
      <c r="G23" s="21">
        <v>2217</v>
      </c>
      <c r="H23" s="21">
        <v>2253</v>
      </c>
      <c r="I23" s="21">
        <v>45</v>
      </c>
      <c r="J23" s="21">
        <v>45</v>
      </c>
      <c r="K23" s="21">
        <v>826</v>
      </c>
      <c r="L23" s="21">
        <v>2982</v>
      </c>
      <c r="M23" s="21">
        <v>205</v>
      </c>
      <c r="N23" s="21">
        <v>46</v>
      </c>
      <c r="O23" s="21">
        <v>667</v>
      </c>
      <c r="P23" s="21">
        <v>2452</v>
      </c>
      <c r="Q23" s="21">
        <v>1141</v>
      </c>
      <c r="R23" s="21">
        <v>778</v>
      </c>
      <c r="S23" s="21">
        <v>1595</v>
      </c>
      <c r="T23" s="21">
        <v>1063</v>
      </c>
      <c r="U23" s="21">
        <v>27</v>
      </c>
      <c r="V23" s="18">
        <v>11668</v>
      </c>
      <c r="W23" s="21">
        <v>2485</v>
      </c>
      <c r="X23" s="21">
        <v>83</v>
      </c>
      <c r="Y23" s="21">
        <v>300</v>
      </c>
      <c r="Z23" s="21">
        <v>2</v>
      </c>
      <c r="AA23" s="21">
        <v>1952</v>
      </c>
      <c r="AB23" s="21">
        <v>1162</v>
      </c>
      <c r="AC23" s="21">
        <v>43</v>
      </c>
      <c r="AD23" s="21">
        <v>25</v>
      </c>
      <c r="AE23" s="21">
        <v>721</v>
      </c>
      <c r="AF23" s="21">
        <v>1388</v>
      </c>
      <c r="AG23" s="21">
        <v>97</v>
      </c>
      <c r="AH23" s="21">
        <v>29</v>
      </c>
      <c r="AI23" s="21">
        <v>222</v>
      </c>
      <c r="AJ23" s="21">
        <v>506</v>
      </c>
      <c r="AK23" s="21">
        <v>492</v>
      </c>
      <c r="AL23" s="21">
        <v>505</v>
      </c>
      <c r="AM23" s="21">
        <v>942</v>
      </c>
      <c r="AN23" s="21">
        <v>699</v>
      </c>
      <c r="AO23" s="24">
        <v>15</v>
      </c>
      <c r="AP23" s="18">
        <v>9479</v>
      </c>
      <c r="AQ23" s="21">
        <v>1832</v>
      </c>
      <c r="AR23" s="21">
        <v>12</v>
      </c>
      <c r="AS23" s="21">
        <v>89</v>
      </c>
      <c r="AT23" s="21">
        <v>2</v>
      </c>
      <c r="AU23" s="21">
        <v>265</v>
      </c>
      <c r="AV23" s="21">
        <v>1091</v>
      </c>
      <c r="AW23" s="21">
        <v>2</v>
      </c>
      <c r="AX23" s="21">
        <v>20</v>
      </c>
      <c r="AY23" s="21">
        <v>105</v>
      </c>
      <c r="AZ23" s="21">
        <v>1594</v>
      </c>
      <c r="BA23" s="21">
        <v>108</v>
      </c>
      <c r="BB23" s="21">
        <v>17</v>
      </c>
      <c r="BC23" s="21">
        <v>445</v>
      </c>
      <c r="BD23" s="21">
        <v>1946</v>
      </c>
      <c r="BE23" s="21">
        <v>649</v>
      </c>
      <c r="BF23" s="21">
        <v>273</v>
      </c>
      <c r="BG23" s="21">
        <v>653</v>
      </c>
      <c r="BH23" s="21">
        <v>364</v>
      </c>
      <c r="BI23" s="21">
        <v>12</v>
      </c>
    </row>
    <row r="24" spans="1:61">
      <c r="A24" s="2" t="s">
        <v>134</v>
      </c>
      <c r="B24" s="18">
        <v>15970</v>
      </c>
      <c r="C24" s="21">
        <v>1756</v>
      </c>
      <c r="D24" s="21">
        <v>20</v>
      </c>
      <c r="E24" s="21">
        <v>2</v>
      </c>
      <c r="F24" s="21">
        <v>11</v>
      </c>
      <c r="G24" s="21">
        <v>1379</v>
      </c>
      <c r="H24" s="21">
        <v>1899</v>
      </c>
      <c r="I24" s="21">
        <v>42</v>
      </c>
      <c r="J24" s="21">
        <v>254</v>
      </c>
      <c r="K24" s="21">
        <v>893</v>
      </c>
      <c r="L24" s="21">
        <v>2479</v>
      </c>
      <c r="M24" s="21">
        <v>269</v>
      </c>
      <c r="N24" s="21">
        <v>85</v>
      </c>
      <c r="O24" s="21">
        <v>588</v>
      </c>
      <c r="P24" s="21">
        <v>2383</v>
      </c>
      <c r="Q24" s="21">
        <v>957</v>
      </c>
      <c r="R24" s="21">
        <v>280</v>
      </c>
      <c r="S24" s="21">
        <v>1808</v>
      </c>
      <c r="T24" s="21">
        <v>749</v>
      </c>
      <c r="U24" s="21">
        <v>116</v>
      </c>
      <c r="V24" s="18">
        <v>8937</v>
      </c>
      <c r="W24" s="21">
        <v>969</v>
      </c>
      <c r="X24" s="21">
        <v>18</v>
      </c>
      <c r="Y24" s="21">
        <v>2</v>
      </c>
      <c r="Z24" s="21">
        <v>10</v>
      </c>
      <c r="AA24" s="21">
        <v>1197</v>
      </c>
      <c r="AB24" s="21">
        <v>1374</v>
      </c>
      <c r="AC24" s="21">
        <v>38</v>
      </c>
      <c r="AD24" s="21">
        <v>169</v>
      </c>
      <c r="AE24" s="21">
        <v>638</v>
      </c>
      <c r="AF24" s="21">
        <v>1133</v>
      </c>
      <c r="AG24" s="21">
        <v>141</v>
      </c>
      <c r="AH24" s="21">
        <v>56</v>
      </c>
      <c r="AI24" s="21">
        <v>213</v>
      </c>
      <c r="AJ24" s="21">
        <v>651</v>
      </c>
      <c r="AK24" s="21">
        <v>493</v>
      </c>
      <c r="AL24" s="21">
        <v>187</v>
      </c>
      <c r="AM24" s="21">
        <v>973</v>
      </c>
      <c r="AN24" s="21">
        <v>607</v>
      </c>
      <c r="AO24" s="24">
        <v>68</v>
      </c>
      <c r="AP24" s="18">
        <v>7033</v>
      </c>
      <c r="AQ24" s="21">
        <v>787</v>
      </c>
      <c r="AR24" s="17">
        <v>2</v>
      </c>
      <c r="AS24" s="17" t="s">
        <v>44</v>
      </c>
      <c r="AT24" s="17">
        <v>1</v>
      </c>
      <c r="AU24" s="21">
        <v>182</v>
      </c>
      <c r="AV24" s="21">
        <v>525</v>
      </c>
      <c r="AW24" s="21">
        <v>4</v>
      </c>
      <c r="AX24" s="21">
        <v>85</v>
      </c>
      <c r="AY24" s="21">
        <v>255</v>
      </c>
      <c r="AZ24" s="21">
        <v>1346</v>
      </c>
      <c r="BA24" s="21">
        <v>128</v>
      </c>
      <c r="BB24" s="21">
        <v>29</v>
      </c>
      <c r="BC24" s="21">
        <v>375</v>
      </c>
      <c r="BD24" s="21">
        <v>1732</v>
      </c>
      <c r="BE24" s="21">
        <v>464</v>
      </c>
      <c r="BF24" s="21">
        <v>93</v>
      </c>
      <c r="BG24" s="21">
        <v>835</v>
      </c>
      <c r="BH24" s="21">
        <v>142</v>
      </c>
      <c r="BI24" s="17">
        <v>48</v>
      </c>
    </row>
    <row r="25" spans="1:61">
      <c r="A25" s="2" t="s">
        <v>135</v>
      </c>
      <c r="B25" s="18">
        <v>3501</v>
      </c>
      <c r="C25" s="21">
        <v>274</v>
      </c>
      <c r="D25" s="17" t="s">
        <v>44</v>
      </c>
      <c r="E25" s="21">
        <v>151</v>
      </c>
      <c r="F25" s="17" t="s">
        <v>44</v>
      </c>
      <c r="G25" s="21">
        <v>366</v>
      </c>
      <c r="H25" s="21">
        <v>938</v>
      </c>
      <c r="I25" s="21">
        <v>12</v>
      </c>
      <c r="J25" s="21">
        <v>8</v>
      </c>
      <c r="K25" s="21">
        <v>129</v>
      </c>
      <c r="L25" s="21">
        <v>396</v>
      </c>
      <c r="M25" s="21">
        <v>37</v>
      </c>
      <c r="N25" s="21">
        <v>2</v>
      </c>
      <c r="O25" s="21">
        <v>122</v>
      </c>
      <c r="P25" s="21">
        <v>315</v>
      </c>
      <c r="Q25" s="21">
        <v>213</v>
      </c>
      <c r="R25" s="21">
        <v>88</v>
      </c>
      <c r="S25" s="21">
        <v>274</v>
      </c>
      <c r="T25" s="21">
        <v>176</v>
      </c>
      <c r="U25" s="17" t="s">
        <v>44</v>
      </c>
      <c r="V25" s="18">
        <v>2172</v>
      </c>
      <c r="W25" s="21">
        <v>147</v>
      </c>
      <c r="X25" s="29" t="s">
        <v>44</v>
      </c>
      <c r="Y25" s="21">
        <v>100</v>
      </c>
      <c r="Z25" s="29" t="s">
        <v>44</v>
      </c>
      <c r="AA25" s="21">
        <v>309</v>
      </c>
      <c r="AB25" s="21">
        <v>785</v>
      </c>
      <c r="AC25" s="21">
        <v>10</v>
      </c>
      <c r="AD25" s="21">
        <v>7</v>
      </c>
      <c r="AE25" s="21">
        <v>104</v>
      </c>
      <c r="AF25" s="21">
        <v>141</v>
      </c>
      <c r="AG25" s="21">
        <v>14</v>
      </c>
      <c r="AH25" s="29" t="s">
        <v>44</v>
      </c>
      <c r="AI25" s="21">
        <v>37</v>
      </c>
      <c r="AJ25" s="21">
        <v>48</v>
      </c>
      <c r="AK25" s="21">
        <v>136</v>
      </c>
      <c r="AL25" s="21">
        <v>53</v>
      </c>
      <c r="AM25" s="21">
        <v>147</v>
      </c>
      <c r="AN25" s="21">
        <v>134</v>
      </c>
      <c r="AO25" s="25" t="s">
        <v>44</v>
      </c>
      <c r="AP25" s="18">
        <v>1329</v>
      </c>
      <c r="AQ25" s="21">
        <v>127</v>
      </c>
      <c r="AR25" s="17" t="s">
        <v>44</v>
      </c>
      <c r="AS25" s="21">
        <v>51</v>
      </c>
      <c r="AT25" s="17" t="s">
        <v>44</v>
      </c>
      <c r="AU25" s="21">
        <v>57</v>
      </c>
      <c r="AV25" s="21">
        <v>153</v>
      </c>
      <c r="AW25" s="21">
        <v>2</v>
      </c>
      <c r="AX25" s="21">
        <v>1</v>
      </c>
      <c r="AY25" s="21">
        <v>25</v>
      </c>
      <c r="AZ25" s="21">
        <v>255</v>
      </c>
      <c r="BA25" s="21">
        <v>23</v>
      </c>
      <c r="BB25" s="21">
        <v>2</v>
      </c>
      <c r="BC25" s="21">
        <v>85</v>
      </c>
      <c r="BD25" s="21">
        <v>267</v>
      </c>
      <c r="BE25" s="21">
        <v>77</v>
      </c>
      <c r="BF25" s="21">
        <v>35</v>
      </c>
      <c r="BG25" s="21">
        <v>127</v>
      </c>
      <c r="BH25" s="21">
        <v>42</v>
      </c>
      <c r="BI25" s="17" t="s">
        <v>44</v>
      </c>
    </row>
    <row r="26" spans="1:61">
      <c r="A26" s="2" t="s">
        <v>136</v>
      </c>
      <c r="B26" s="18">
        <v>4907</v>
      </c>
      <c r="C26" s="21">
        <v>1139</v>
      </c>
      <c r="D26" s="21">
        <v>230</v>
      </c>
      <c r="E26" s="21">
        <v>12</v>
      </c>
      <c r="F26" s="17" t="s">
        <v>44</v>
      </c>
      <c r="G26" s="21">
        <v>609</v>
      </c>
      <c r="H26" s="21">
        <v>394</v>
      </c>
      <c r="I26" s="21">
        <v>28</v>
      </c>
      <c r="J26" s="21">
        <v>10</v>
      </c>
      <c r="K26" s="21">
        <v>93</v>
      </c>
      <c r="L26" s="21">
        <v>542</v>
      </c>
      <c r="M26" s="21">
        <v>35</v>
      </c>
      <c r="N26" s="21">
        <v>6</v>
      </c>
      <c r="O26" s="21">
        <v>174</v>
      </c>
      <c r="P26" s="21">
        <v>476</v>
      </c>
      <c r="Q26" s="21">
        <v>236</v>
      </c>
      <c r="R26" s="21">
        <v>230</v>
      </c>
      <c r="S26" s="21">
        <v>397</v>
      </c>
      <c r="T26" s="21">
        <v>284</v>
      </c>
      <c r="U26" s="17">
        <v>12</v>
      </c>
      <c r="V26" s="18">
        <v>2775</v>
      </c>
      <c r="W26" s="21">
        <v>571</v>
      </c>
      <c r="X26" s="21">
        <v>203</v>
      </c>
      <c r="Y26" s="21">
        <v>7</v>
      </c>
      <c r="Z26" s="17" t="s">
        <v>44</v>
      </c>
      <c r="AA26" s="21">
        <v>509</v>
      </c>
      <c r="AB26" s="21">
        <v>244</v>
      </c>
      <c r="AC26" s="21">
        <v>27</v>
      </c>
      <c r="AD26" s="21">
        <v>7</v>
      </c>
      <c r="AE26" s="21">
        <v>80</v>
      </c>
      <c r="AF26" s="21">
        <v>228</v>
      </c>
      <c r="AG26" s="21">
        <v>19</v>
      </c>
      <c r="AH26" s="21">
        <v>6</v>
      </c>
      <c r="AI26" s="21">
        <v>53</v>
      </c>
      <c r="AJ26" s="21">
        <v>87</v>
      </c>
      <c r="AK26" s="21">
        <v>114</v>
      </c>
      <c r="AL26" s="21">
        <v>175</v>
      </c>
      <c r="AM26" s="21">
        <v>229</v>
      </c>
      <c r="AN26" s="21">
        <v>208</v>
      </c>
      <c r="AO26" s="25">
        <v>8</v>
      </c>
      <c r="AP26" s="18">
        <v>2132</v>
      </c>
      <c r="AQ26" s="21">
        <v>568</v>
      </c>
      <c r="AR26" s="21">
        <v>27</v>
      </c>
      <c r="AS26" s="21">
        <v>5</v>
      </c>
      <c r="AT26" s="17" t="s">
        <v>44</v>
      </c>
      <c r="AU26" s="21">
        <v>100</v>
      </c>
      <c r="AV26" s="21">
        <v>150</v>
      </c>
      <c r="AW26" s="17">
        <v>1</v>
      </c>
      <c r="AX26" s="21">
        <v>3</v>
      </c>
      <c r="AY26" s="21">
        <v>13</v>
      </c>
      <c r="AZ26" s="21">
        <v>314</v>
      </c>
      <c r="BA26" s="21">
        <v>16</v>
      </c>
      <c r="BB26" s="17" t="s">
        <v>44</v>
      </c>
      <c r="BC26" s="17">
        <v>121</v>
      </c>
      <c r="BD26" s="17">
        <v>389</v>
      </c>
      <c r="BE26" s="17">
        <v>122</v>
      </c>
      <c r="BF26" s="17">
        <v>55</v>
      </c>
      <c r="BG26" s="21">
        <v>168</v>
      </c>
      <c r="BH26" s="21">
        <v>76</v>
      </c>
      <c r="BI26" s="17">
        <v>4</v>
      </c>
    </row>
    <row r="27" spans="1:61">
      <c r="A27" s="2" t="s">
        <v>81</v>
      </c>
      <c r="B27" s="18">
        <v>14459</v>
      </c>
      <c r="C27" s="21">
        <v>1063</v>
      </c>
      <c r="D27" s="17">
        <v>5</v>
      </c>
      <c r="E27" s="21">
        <v>35</v>
      </c>
      <c r="F27" s="17" t="s">
        <v>44</v>
      </c>
      <c r="G27" s="21">
        <v>1484</v>
      </c>
      <c r="H27" s="21">
        <v>2748</v>
      </c>
      <c r="I27" s="21">
        <v>41</v>
      </c>
      <c r="J27" s="21">
        <v>238</v>
      </c>
      <c r="K27" s="21">
        <v>680</v>
      </c>
      <c r="L27" s="21">
        <v>2385</v>
      </c>
      <c r="M27" s="21">
        <v>357</v>
      </c>
      <c r="N27" s="21">
        <v>94</v>
      </c>
      <c r="O27" s="21">
        <v>421</v>
      </c>
      <c r="P27" s="21">
        <v>1327</v>
      </c>
      <c r="Q27" s="21">
        <v>655</v>
      </c>
      <c r="R27" s="21">
        <v>234</v>
      </c>
      <c r="S27" s="21">
        <v>1752</v>
      </c>
      <c r="T27" s="21">
        <v>832</v>
      </c>
      <c r="U27" s="21">
        <v>108</v>
      </c>
      <c r="V27" s="18">
        <v>8168</v>
      </c>
      <c r="W27" s="21">
        <v>578</v>
      </c>
      <c r="X27" s="29">
        <v>5</v>
      </c>
      <c r="Y27" s="21">
        <v>30</v>
      </c>
      <c r="Z27" s="29" t="s">
        <v>44</v>
      </c>
      <c r="AA27" s="21">
        <v>1254</v>
      </c>
      <c r="AB27" s="21">
        <v>1635</v>
      </c>
      <c r="AC27" s="21">
        <v>38</v>
      </c>
      <c r="AD27" s="21">
        <v>164</v>
      </c>
      <c r="AE27" s="21">
        <v>574</v>
      </c>
      <c r="AF27" s="21">
        <v>1124</v>
      </c>
      <c r="AG27" s="21">
        <v>151</v>
      </c>
      <c r="AH27" s="21">
        <v>59</v>
      </c>
      <c r="AI27" s="21">
        <v>146</v>
      </c>
      <c r="AJ27" s="21">
        <v>275</v>
      </c>
      <c r="AK27" s="21">
        <v>285</v>
      </c>
      <c r="AL27" s="21">
        <v>157</v>
      </c>
      <c r="AM27" s="21">
        <v>978</v>
      </c>
      <c r="AN27" s="21">
        <v>651</v>
      </c>
      <c r="AO27" s="24">
        <v>64</v>
      </c>
      <c r="AP27" s="18">
        <v>6291</v>
      </c>
      <c r="AQ27" s="21">
        <v>485</v>
      </c>
      <c r="AR27" s="17" t="s">
        <v>44</v>
      </c>
      <c r="AS27" s="21">
        <v>5</v>
      </c>
      <c r="AT27" s="17" t="s">
        <v>44</v>
      </c>
      <c r="AU27" s="21">
        <v>230</v>
      </c>
      <c r="AV27" s="21">
        <v>1113</v>
      </c>
      <c r="AW27" s="21">
        <v>3</v>
      </c>
      <c r="AX27" s="21">
        <v>74</v>
      </c>
      <c r="AY27" s="21">
        <v>106</v>
      </c>
      <c r="AZ27" s="21">
        <v>1261</v>
      </c>
      <c r="BA27" s="21">
        <v>206</v>
      </c>
      <c r="BB27" s="21">
        <v>35</v>
      </c>
      <c r="BC27" s="21">
        <v>275</v>
      </c>
      <c r="BD27" s="21">
        <v>1052</v>
      </c>
      <c r="BE27" s="21">
        <v>370</v>
      </c>
      <c r="BF27" s="21">
        <v>77</v>
      </c>
      <c r="BG27" s="21">
        <v>774</v>
      </c>
      <c r="BH27" s="21">
        <v>181</v>
      </c>
      <c r="BI27" s="17">
        <v>44</v>
      </c>
    </row>
    <row r="28" spans="1:61">
      <c r="A28" s="2" t="s">
        <v>82</v>
      </c>
      <c r="B28" s="18">
        <v>11271</v>
      </c>
      <c r="C28" s="21">
        <v>1208</v>
      </c>
      <c r="D28" s="21">
        <v>41</v>
      </c>
      <c r="E28" s="21">
        <v>2</v>
      </c>
      <c r="F28" s="21">
        <v>5</v>
      </c>
      <c r="G28" s="21">
        <v>1174</v>
      </c>
      <c r="H28" s="21">
        <v>1414</v>
      </c>
      <c r="I28" s="21">
        <v>27</v>
      </c>
      <c r="J28" s="21">
        <v>170</v>
      </c>
      <c r="K28" s="21">
        <v>524</v>
      </c>
      <c r="L28" s="21">
        <v>2124</v>
      </c>
      <c r="M28" s="21">
        <v>220</v>
      </c>
      <c r="N28" s="21">
        <v>60</v>
      </c>
      <c r="O28" s="21">
        <v>436</v>
      </c>
      <c r="P28" s="21">
        <v>1228</v>
      </c>
      <c r="Q28" s="21">
        <v>537</v>
      </c>
      <c r="R28" s="21">
        <v>188</v>
      </c>
      <c r="S28" s="21">
        <v>1351</v>
      </c>
      <c r="T28" s="21">
        <v>446</v>
      </c>
      <c r="U28" s="21">
        <v>116</v>
      </c>
      <c r="V28" s="18">
        <v>6238</v>
      </c>
      <c r="W28" s="21">
        <v>635</v>
      </c>
      <c r="X28" s="21">
        <v>37</v>
      </c>
      <c r="Y28" s="21">
        <v>2</v>
      </c>
      <c r="Z28" s="21">
        <v>4</v>
      </c>
      <c r="AA28" s="21">
        <v>1027</v>
      </c>
      <c r="AB28" s="21">
        <v>878</v>
      </c>
      <c r="AC28" s="21">
        <v>25</v>
      </c>
      <c r="AD28" s="21">
        <v>112</v>
      </c>
      <c r="AE28" s="21">
        <v>431</v>
      </c>
      <c r="AF28" s="21">
        <v>971</v>
      </c>
      <c r="AG28" s="21">
        <v>108</v>
      </c>
      <c r="AH28" s="21">
        <v>43</v>
      </c>
      <c r="AI28" s="21">
        <v>158</v>
      </c>
      <c r="AJ28" s="21">
        <v>262</v>
      </c>
      <c r="AK28" s="21">
        <v>252</v>
      </c>
      <c r="AL28" s="21">
        <v>132</v>
      </c>
      <c r="AM28" s="21">
        <v>782</v>
      </c>
      <c r="AN28" s="21">
        <v>320</v>
      </c>
      <c r="AO28" s="24">
        <v>59</v>
      </c>
      <c r="AP28" s="18">
        <v>5033</v>
      </c>
      <c r="AQ28" s="21">
        <v>573</v>
      </c>
      <c r="AR28" s="21">
        <v>4</v>
      </c>
      <c r="AS28" s="17" t="s">
        <v>44</v>
      </c>
      <c r="AT28" s="17">
        <v>1</v>
      </c>
      <c r="AU28" s="21">
        <v>147</v>
      </c>
      <c r="AV28" s="21">
        <v>536</v>
      </c>
      <c r="AW28" s="21">
        <v>2</v>
      </c>
      <c r="AX28" s="21">
        <v>58</v>
      </c>
      <c r="AY28" s="21">
        <v>93</v>
      </c>
      <c r="AZ28" s="21">
        <v>1153</v>
      </c>
      <c r="BA28" s="21">
        <v>112</v>
      </c>
      <c r="BB28" s="21">
        <v>17</v>
      </c>
      <c r="BC28" s="21">
        <v>278</v>
      </c>
      <c r="BD28" s="21">
        <v>966</v>
      </c>
      <c r="BE28" s="21">
        <v>285</v>
      </c>
      <c r="BF28" s="21">
        <v>56</v>
      </c>
      <c r="BG28" s="21">
        <v>569</v>
      </c>
      <c r="BH28" s="21">
        <v>126</v>
      </c>
      <c r="BI28" s="21">
        <v>57</v>
      </c>
    </row>
    <row r="29" spans="1:61">
      <c r="A29" s="2" t="s">
        <v>87</v>
      </c>
      <c r="B29" s="18">
        <v>9625</v>
      </c>
      <c r="C29" s="21">
        <v>2161</v>
      </c>
      <c r="D29" s="21">
        <v>91</v>
      </c>
      <c r="E29" s="21">
        <v>3</v>
      </c>
      <c r="F29" s="17">
        <v>4</v>
      </c>
      <c r="G29" s="21">
        <v>1367</v>
      </c>
      <c r="H29" s="21">
        <v>1310</v>
      </c>
      <c r="I29" s="21">
        <v>12</v>
      </c>
      <c r="J29" s="21">
        <v>27</v>
      </c>
      <c r="K29" s="21">
        <v>284</v>
      </c>
      <c r="L29" s="21">
        <v>1438</v>
      </c>
      <c r="M29" s="21">
        <v>79</v>
      </c>
      <c r="N29" s="21">
        <v>22</v>
      </c>
      <c r="O29" s="21">
        <v>290</v>
      </c>
      <c r="P29" s="21">
        <v>968</v>
      </c>
      <c r="Q29" s="21">
        <v>406</v>
      </c>
      <c r="R29" s="21">
        <v>224</v>
      </c>
      <c r="S29" s="21">
        <v>655</v>
      </c>
      <c r="T29" s="21">
        <v>277</v>
      </c>
      <c r="U29" s="21">
        <v>7</v>
      </c>
      <c r="V29" s="18">
        <v>5255</v>
      </c>
      <c r="W29" s="21">
        <v>1052</v>
      </c>
      <c r="X29" s="21">
        <v>74</v>
      </c>
      <c r="Y29" s="21">
        <v>3</v>
      </c>
      <c r="Z29" s="29">
        <v>4</v>
      </c>
      <c r="AA29" s="21">
        <v>1212</v>
      </c>
      <c r="AB29" s="21">
        <v>703</v>
      </c>
      <c r="AC29" s="21">
        <v>10</v>
      </c>
      <c r="AD29" s="21">
        <v>14</v>
      </c>
      <c r="AE29" s="21">
        <v>244</v>
      </c>
      <c r="AF29" s="21">
        <v>669</v>
      </c>
      <c r="AG29" s="21">
        <v>26</v>
      </c>
      <c r="AH29" s="21">
        <v>17</v>
      </c>
      <c r="AI29" s="21">
        <v>101</v>
      </c>
      <c r="AJ29" s="21">
        <v>178</v>
      </c>
      <c r="AK29" s="21">
        <v>188</v>
      </c>
      <c r="AL29" s="21">
        <v>163</v>
      </c>
      <c r="AM29" s="21">
        <v>376</v>
      </c>
      <c r="AN29" s="21">
        <v>218</v>
      </c>
      <c r="AO29" s="24">
        <v>3</v>
      </c>
      <c r="AP29" s="18">
        <v>4370</v>
      </c>
      <c r="AQ29" s="21">
        <v>1109</v>
      </c>
      <c r="AR29" s="21">
        <v>17</v>
      </c>
      <c r="AS29" s="17" t="s">
        <v>44</v>
      </c>
      <c r="AT29" s="17" t="s">
        <v>44</v>
      </c>
      <c r="AU29" s="21">
        <v>155</v>
      </c>
      <c r="AV29" s="21">
        <v>607</v>
      </c>
      <c r="AW29" s="21">
        <v>2</v>
      </c>
      <c r="AX29" s="21">
        <v>13</v>
      </c>
      <c r="AY29" s="21">
        <v>40</v>
      </c>
      <c r="AZ29" s="21">
        <v>769</v>
      </c>
      <c r="BA29" s="21">
        <v>53</v>
      </c>
      <c r="BB29" s="21">
        <v>5</v>
      </c>
      <c r="BC29" s="21">
        <v>189</v>
      </c>
      <c r="BD29" s="21">
        <v>790</v>
      </c>
      <c r="BE29" s="21">
        <v>218</v>
      </c>
      <c r="BF29" s="21">
        <v>61</v>
      </c>
      <c r="BG29" s="21">
        <v>279</v>
      </c>
      <c r="BH29" s="21">
        <v>59</v>
      </c>
      <c r="BI29" s="21">
        <v>4</v>
      </c>
    </row>
    <row r="30" spans="1:61">
      <c r="A30" s="2" t="s">
        <v>92</v>
      </c>
      <c r="B30" s="18">
        <v>5912</v>
      </c>
      <c r="C30" s="21">
        <v>1631</v>
      </c>
      <c r="D30" s="17">
        <v>1</v>
      </c>
      <c r="E30" s="21">
        <v>489</v>
      </c>
      <c r="F30" s="21">
        <v>8</v>
      </c>
      <c r="G30" s="21">
        <v>755</v>
      </c>
      <c r="H30" s="21">
        <v>445</v>
      </c>
      <c r="I30" s="21">
        <v>182</v>
      </c>
      <c r="J30" s="21">
        <v>9</v>
      </c>
      <c r="K30" s="21">
        <v>124</v>
      </c>
      <c r="L30" s="21">
        <v>523</v>
      </c>
      <c r="M30" s="21">
        <v>46</v>
      </c>
      <c r="N30" s="17">
        <v>4</v>
      </c>
      <c r="O30" s="17">
        <v>223</v>
      </c>
      <c r="P30" s="17">
        <v>428</v>
      </c>
      <c r="Q30" s="17">
        <v>191</v>
      </c>
      <c r="R30" s="17">
        <v>209</v>
      </c>
      <c r="S30" s="21">
        <v>397</v>
      </c>
      <c r="T30" s="21">
        <v>245</v>
      </c>
      <c r="U30" s="21">
        <v>2</v>
      </c>
      <c r="V30" s="18">
        <v>3381</v>
      </c>
      <c r="W30" s="21">
        <v>842</v>
      </c>
      <c r="X30" s="29">
        <v>1</v>
      </c>
      <c r="Y30" s="21">
        <v>401</v>
      </c>
      <c r="Z30" s="21">
        <v>6</v>
      </c>
      <c r="AA30" s="21">
        <v>660</v>
      </c>
      <c r="AB30" s="21">
        <v>183</v>
      </c>
      <c r="AC30" s="21">
        <v>176</v>
      </c>
      <c r="AD30" s="21">
        <v>2</v>
      </c>
      <c r="AE30" s="21">
        <v>106</v>
      </c>
      <c r="AF30" s="21">
        <v>201</v>
      </c>
      <c r="AG30" s="21">
        <v>13</v>
      </c>
      <c r="AH30" s="29">
        <v>1</v>
      </c>
      <c r="AI30" s="29">
        <v>64</v>
      </c>
      <c r="AJ30" s="29">
        <v>76</v>
      </c>
      <c r="AK30" s="29">
        <v>82</v>
      </c>
      <c r="AL30" s="29">
        <v>134</v>
      </c>
      <c r="AM30" s="21">
        <v>262</v>
      </c>
      <c r="AN30" s="21">
        <v>170</v>
      </c>
      <c r="AO30" s="24">
        <v>1</v>
      </c>
      <c r="AP30" s="18">
        <v>2531</v>
      </c>
      <c r="AQ30" s="21">
        <v>789</v>
      </c>
      <c r="AR30" s="17" t="s">
        <v>44</v>
      </c>
      <c r="AS30" s="21">
        <v>88</v>
      </c>
      <c r="AT30" s="21">
        <v>2</v>
      </c>
      <c r="AU30" s="21">
        <v>95</v>
      </c>
      <c r="AV30" s="21">
        <v>262</v>
      </c>
      <c r="AW30" s="21">
        <v>6</v>
      </c>
      <c r="AX30" s="21">
        <v>7</v>
      </c>
      <c r="AY30" s="21">
        <v>18</v>
      </c>
      <c r="AZ30" s="21">
        <v>322</v>
      </c>
      <c r="BA30" s="21">
        <v>33</v>
      </c>
      <c r="BB30" s="17">
        <v>3</v>
      </c>
      <c r="BC30" s="17">
        <v>159</v>
      </c>
      <c r="BD30" s="17">
        <v>352</v>
      </c>
      <c r="BE30" s="17">
        <v>109</v>
      </c>
      <c r="BF30" s="17">
        <v>75</v>
      </c>
      <c r="BG30" s="21">
        <v>135</v>
      </c>
      <c r="BH30" s="21">
        <v>75</v>
      </c>
      <c r="BI30" s="21">
        <v>1</v>
      </c>
    </row>
    <row r="31" spans="1:61">
      <c r="A31" s="2" t="s">
        <v>103</v>
      </c>
      <c r="B31" s="18">
        <v>2233</v>
      </c>
      <c r="C31" s="21">
        <v>435</v>
      </c>
      <c r="D31" s="21">
        <v>16</v>
      </c>
      <c r="E31" s="21">
        <v>2</v>
      </c>
      <c r="F31" s="21">
        <v>4</v>
      </c>
      <c r="G31" s="21">
        <v>285</v>
      </c>
      <c r="H31" s="21">
        <v>259</v>
      </c>
      <c r="I31" s="21">
        <v>3</v>
      </c>
      <c r="J31" s="21">
        <v>5</v>
      </c>
      <c r="K31" s="21">
        <v>84</v>
      </c>
      <c r="L31" s="21">
        <v>332</v>
      </c>
      <c r="M31" s="21">
        <v>16</v>
      </c>
      <c r="N31" s="17" t="s">
        <v>44</v>
      </c>
      <c r="O31" s="21">
        <v>96</v>
      </c>
      <c r="P31" s="21">
        <v>260</v>
      </c>
      <c r="Q31" s="21">
        <v>79</v>
      </c>
      <c r="R31" s="21">
        <v>65</v>
      </c>
      <c r="S31" s="21">
        <v>169</v>
      </c>
      <c r="T31" s="21">
        <v>122</v>
      </c>
      <c r="U31" s="21">
        <v>1</v>
      </c>
      <c r="V31" s="18">
        <v>1237</v>
      </c>
      <c r="W31" s="21">
        <v>282</v>
      </c>
      <c r="X31" s="21">
        <v>14</v>
      </c>
      <c r="Y31" s="21">
        <v>2</v>
      </c>
      <c r="Z31" s="21">
        <v>4</v>
      </c>
      <c r="AA31" s="21">
        <v>256</v>
      </c>
      <c r="AB31" s="21">
        <v>98</v>
      </c>
      <c r="AC31" s="21">
        <v>3</v>
      </c>
      <c r="AD31" s="21">
        <v>3</v>
      </c>
      <c r="AE31" s="21">
        <v>76</v>
      </c>
      <c r="AF31" s="21">
        <v>151</v>
      </c>
      <c r="AG31" s="21">
        <v>8</v>
      </c>
      <c r="AH31" s="29" t="s">
        <v>44</v>
      </c>
      <c r="AI31" s="21">
        <v>45</v>
      </c>
      <c r="AJ31" s="21">
        <v>46</v>
      </c>
      <c r="AK31" s="21">
        <v>29</v>
      </c>
      <c r="AL31" s="21">
        <v>40</v>
      </c>
      <c r="AM31" s="21">
        <v>93</v>
      </c>
      <c r="AN31" s="21">
        <v>87</v>
      </c>
      <c r="AO31" s="25" t="s">
        <v>44</v>
      </c>
      <c r="AP31" s="18">
        <v>996</v>
      </c>
      <c r="AQ31" s="21">
        <v>153</v>
      </c>
      <c r="AR31" s="21">
        <v>2</v>
      </c>
      <c r="AS31" s="17" t="s">
        <v>44</v>
      </c>
      <c r="AT31" s="17" t="s">
        <v>44</v>
      </c>
      <c r="AU31" s="21">
        <v>29</v>
      </c>
      <c r="AV31" s="21">
        <v>161</v>
      </c>
      <c r="AW31" s="17" t="s">
        <v>44</v>
      </c>
      <c r="AX31" s="21">
        <v>2</v>
      </c>
      <c r="AY31" s="21">
        <v>8</v>
      </c>
      <c r="AZ31" s="21">
        <v>181</v>
      </c>
      <c r="BA31" s="21">
        <v>8</v>
      </c>
      <c r="BB31" s="17" t="s">
        <v>44</v>
      </c>
      <c r="BC31" s="17">
        <v>51</v>
      </c>
      <c r="BD31" s="17">
        <v>214</v>
      </c>
      <c r="BE31" s="17">
        <v>50</v>
      </c>
      <c r="BF31" s="17">
        <v>25</v>
      </c>
      <c r="BG31" s="21">
        <v>76</v>
      </c>
      <c r="BH31" s="21">
        <v>35</v>
      </c>
      <c r="BI31" s="21">
        <v>1</v>
      </c>
    </row>
    <row r="32" spans="1:61">
      <c r="A32" s="2" t="s">
        <v>137</v>
      </c>
      <c r="B32" s="18">
        <v>5744</v>
      </c>
      <c r="C32" s="21">
        <v>984</v>
      </c>
      <c r="D32" s="21">
        <v>23</v>
      </c>
      <c r="E32" s="21">
        <v>10</v>
      </c>
      <c r="F32" s="17">
        <v>6</v>
      </c>
      <c r="G32" s="21">
        <v>669</v>
      </c>
      <c r="H32" s="21">
        <v>742</v>
      </c>
      <c r="I32" s="21">
        <v>16</v>
      </c>
      <c r="J32" s="21">
        <v>19</v>
      </c>
      <c r="K32" s="21">
        <v>185</v>
      </c>
      <c r="L32" s="21">
        <v>873</v>
      </c>
      <c r="M32" s="21">
        <v>89</v>
      </c>
      <c r="N32" s="17">
        <v>3</v>
      </c>
      <c r="O32" s="17">
        <v>170</v>
      </c>
      <c r="P32" s="17">
        <v>814</v>
      </c>
      <c r="Q32" s="17">
        <v>221</v>
      </c>
      <c r="R32" s="17">
        <v>208</v>
      </c>
      <c r="S32" s="21">
        <v>438</v>
      </c>
      <c r="T32" s="21">
        <v>264</v>
      </c>
      <c r="U32" s="17">
        <v>10</v>
      </c>
      <c r="V32" s="18">
        <v>3170</v>
      </c>
      <c r="W32" s="21">
        <v>632</v>
      </c>
      <c r="X32" s="21">
        <v>19</v>
      </c>
      <c r="Y32" s="21">
        <v>10</v>
      </c>
      <c r="Z32" s="29">
        <v>5</v>
      </c>
      <c r="AA32" s="21">
        <v>607</v>
      </c>
      <c r="AB32" s="21">
        <v>292</v>
      </c>
      <c r="AC32" s="21">
        <v>13</v>
      </c>
      <c r="AD32" s="21">
        <v>10</v>
      </c>
      <c r="AE32" s="21">
        <v>170</v>
      </c>
      <c r="AF32" s="21">
        <v>415</v>
      </c>
      <c r="AG32" s="21">
        <v>35</v>
      </c>
      <c r="AH32" s="29">
        <v>2</v>
      </c>
      <c r="AI32" s="29">
        <v>64</v>
      </c>
      <c r="AJ32" s="29">
        <v>166</v>
      </c>
      <c r="AK32" s="29">
        <v>125</v>
      </c>
      <c r="AL32" s="29">
        <v>151</v>
      </c>
      <c r="AM32" s="21">
        <v>249</v>
      </c>
      <c r="AN32" s="21">
        <v>199</v>
      </c>
      <c r="AO32" s="25">
        <v>6</v>
      </c>
      <c r="AP32" s="18">
        <v>2574</v>
      </c>
      <c r="AQ32" s="21">
        <v>352</v>
      </c>
      <c r="AR32" s="21">
        <v>4</v>
      </c>
      <c r="AS32" s="17" t="s">
        <v>44</v>
      </c>
      <c r="AT32" s="17">
        <v>1</v>
      </c>
      <c r="AU32" s="21">
        <v>62</v>
      </c>
      <c r="AV32" s="21">
        <v>450</v>
      </c>
      <c r="AW32" s="17">
        <v>3</v>
      </c>
      <c r="AX32" s="21">
        <v>9</v>
      </c>
      <c r="AY32" s="21">
        <v>15</v>
      </c>
      <c r="AZ32" s="21">
        <v>458</v>
      </c>
      <c r="BA32" s="21">
        <v>54</v>
      </c>
      <c r="BB32" s="17">
        <v>1</v>
      </c>
      <c r="BC32" s="17">
        <v>106</v>
      </c>
      <c r="BD32" s="17">
        <v>648</v>
      </c>
      <c r="BE32" s="17">
        <v>96</v>
      </c>
      <c r="BF32" s="17">
        <v>57</v>
      </c>
      <c r="BG32" s="21">
        <v>189</v>
      </c>
      <c r="BH32" s="21">
        <v>65</v>
      </c>
      <c r="BI32" s="17">
        <v>4</v>
      </c>
    </row>
    <row r="33" spans="1:61">
      <c r="A33" s="16" t="s">
        <v>138</v>
      </c>
      <c r="B33" s="32">
        <v>11680</v>
      </c>
      <c r="C33" s="33">
        <v>953</v>
      </c>
      <c r="D33" s="26">
        <v>50</v>
      </c>
      <c r="E33" s="33">
        <v>1526</v>
      </c>
      <c r="F33" s="33">
        <v>14</v>
      </c>
      <c r="G33" s="33">
        <v>1151</v>
      </c>
      <c r="H33" s="33">
        <v>816</v>
      </c>
      <c r="I33" s="33">
        <v>25</v>
      </c>
      <c r="J33" s="33">
        <v>31</v>
      </c>
      <c r="K33" s="33">
        <v>655</v>
      </c>
      <c r="L33" s="33">
        <v>1860</v>
      </c>
      <c r="M33" s="33">
        <v>145</v>
      </c>
      <c r="N33" s="26">
        <v>23</v>
      </c>
      <c r="O33" s="26">
        <v>558</v>
      </c>
      <c r="P33" s="26">
        <v>1570</v>
      </c>
      <c r="Q33" s="26">
        <v>539</v>
      </c>
      <c r="R33" s="26">
        <v>383</v>
      </c>
      <c r="S33" s="33">
        <v>968</v>
      </c>
      <c r="T33" s="33">
        <v>402</v>
      </c>
      <c r="U33" s="26">
        <v>11</v>
      </c>
      <c r="V33" s="32">
        <v>6498</v>
      </c>
      <c r="W33" s="33">
        <v>549</v>
      </c>
      <c r="X33" s="26">
        <v>41</v>
      </c>
      <c r="Y33" s="33">
        <v>1153</v>
      </c>
      <c r="Z33" s="33">
        <v>12</v>
      </c>
      <c r="AA33" s="33">
        <v>994</v>
      </c>
      <c r="AB33" s="33">
        <v>357</v>
      </c>
      <c r="AC33" s="33">
        <v>22</v>
      </c>
      <c r="AD33" s="33">
        <v>18</v>
      </c>
      <c r="AE33" s="33">
        <v>610</v>
      </c>
      <c r="AF33" s="33">
        <v>832</v>
      </c>
      <c r="AG33" s="33">
        <v>57</v>
      </c>
      <c r="AH33" s="26">
        <v>13</v>
      </c>
      <c r="AI33" s="26">
        <v>160</v>
      </c>
      <c r="AJ33" s="26">
        <v>344</v>
      </c>
      <c r="AK33" s="26">
        <v>227</v>
      </c>
      <c r="AL33" s="26">
        <v>262</v>
      </c>
      <c r="AM33" s="33">
        <v>532</v>
      </c>
      <c r="AN33" s="33">
        <v>308</v>
      </c>
      <c r="AO33" s="27">
        <v>7</v>
      </c>
      <c r="AP33" s="32">
        <v>5182</v>
      </c>
      <c r="AQ33" s="33">
        <v>404</v>
      </c>
      <c r="AR33" s="26">
        <v>9</v>
      </c>
      <c r="AS33" s="33">
        <v>373</v>
      </c>
      <c r="AT33" s="26">
        <v>2</v>
      </c>
      <c r="AU33" s="33">
        <v>157</v>
      </c>
      <c r="AV33" s="33">
        <v>459</v>
      </c>
      <c r="AW33" s="26">
        <v>3</v>
      </c>
      <c r="AX33" s="33">
        <v>13</v>
      </c>
      <c r="AY33" s="33">
        <v>45</v>
      </c>
      <c r="AZ33" s="33">
        <v>1028</v>
      </c>
      <c r="BA33" s="33">
        <v>88</v>
      </c>
      <c r="BB33" s="26">
        <v>10</v>
      </c>
      <c r="BC33" s="26">
        <v>398</v>
      </c>
      <c r="BD33" s="26">
        <v>1226</v>
      </c>
      <c r="BE33" s="26">
        <v>312</v>
      </c>
      <c r="BF33" s="26">
        <v>121</v>
      </c>
      <c r="BG33" s="33">
        <v>436</v>
      </c>
      <c r="BH33" s="33">
        <v>94</v>
      </c>
      <c r="BI33" s="26">
        <v>4</v>
      </c>
    </row>
  </sheetData>
  <phoneticPr fontId="2"/>
  <pageMargins left="0.75" right="0.75" top="1" bottom="1" header="0.51200000000000001" footer="0.5120000000000000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"/>
  <sheetViews>
    <sheetView workbookViewId="0">
      <pane xSplit="1" ySplit="10" topLeftCell="N11" activePane="bottomRight" state="frozen"/>
      <selection pane="topRight" activeCell="B1" sqref="B1"/>
      <selection pane="bottomLeft" activeCell="A11" sqref="A11"/>
      <selection pane="bottomRight" activeCell="N13" sqref="N13"/>
    </sheetView>
  </sheetViews>
  <sheetFormatPr defaultRowHeight="13.5"/>
  <cols>
    <col min="1" max="1" width="12.625" customWidth="1"/>
    <col min="2" max="2" width="9.125" customWidth="1"/>
    <col min="3" max="3" width="8.625" customWidth="1"/>
    <col min="4" max="7" width="8.125" customWidth="1"/>
    <col min="8" max="8" width="8.625" customWidth="1"/>
    <col min="9" max="11" width="8.125" customWidth="1"/>
    <col min="12" max="12" width="8.625" customWidth="1"/>
    <col min="13" max="17" width="8.125" customWidth="1"/>
    <col min="18" max="18" width="9.625" customWidth="1"/>
    <col min="19" max="20" width="8.125" customWidth="1"/>
    <col min="21" max="21" width="9.5" customWidth="1"/>
    <col min="22" max="22" width="8" customWidth="1"/>
    <col min="23" max="23" width="8.125" customWidth="1"/>
    <col min="41" max="41" width="9.5" customWidth="1"/>
    <col min="65" max="65" width="9.5" customWidth="1"/>
  </cols>
  <sheetData>
    <row r="1" spans="1:67">
      <c r="A1" t="s">
        <v>115</v>
      </c>
      <c r="B1" s="1"/>
    </row>
    <row r="2" spans="1:67">
      <c r="A2" t="s">
        <v>1</v>
      </c>
      <c r="B2" s="1"/>
    </row>
    <row r="3" spans="1:67">
      <c r="A3" t="s">
        <v>2</v>
      </c>
      <c r="B3" s="1"/>
    </row>
    <row r="4" spans="1:67">
      <c r="A4" t="s">
        <v>139</v>
      </c>
      <c r="B4" s="1"/>
    </row>
    <row r="6" spans="1:67">
      <c r="A6" s="9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3"/>
      <c r="X6" s="8" t="s">
        <v>5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 t="s">
        <v>6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>
      <c r="A7" s="3"/>
      <c r="B7" s="6" t="s">
        <v>7</v>
      </c>
      <c r="C7" s="6" t="s">
        <v>140</v>
      </c>
      <c r="E7" s="6" t="s">
        <v>10</v>
      </c>
      <c r="F7" s="37" t="s">
        <v>141</v>
      </c>
      <c r="G7" s="6" t="s">
        <v>12</v>
      </c>
      <c r="H7" s="6" t="s">
        <v>13</v>
      </c>
      <c r="I7" s="6" t="s">
        <v>14</v>
      </c>
      <c r="J7" s="6" t="s">
        <v>117</v>
      </c>
      <c r="K7" s="6" t="s">
        <v>142</v>
      </c>
      <c r="L7" s="6" t="s">
        <v>143</v>
      </c>
      <c r="M7" s="6" t="s">
        <v>144</v>
      </c>
      <c r="N7" s="37" t="s">
        <v>145</v>
      </c>
      <c r="O7" s="38" t="s">
        <v>146</v>
      </c>
      <c r="P7" s="36" t="s">
        <v>147</v>
      </c>
      <c r="Q7" s="37" t="s">
        <v>148</v>
      </c>
      <c r="R7" s="6" t="s">
        <v>121</v>
      </c>
      <c r="S7" s="6" t="s">
        <v>120</v>
      </c>
      <c r="T7" s="6" t="s">
        <v>122</v>
      </c>
      <c r="U7" s="6" t="s">
        <v>123</v>
      </c>
      <c r="V7" s="6" t="s">
        <v>20</v>
      </c>
      <c r="W7" s="14" t="s">
        <v>21</v>
      </c>
      <c r="X7" s="6" t="s">
        <v>7</v>
      </c>
      <c r="Y7" s="6" t="s">
        <v>140</v>
      </c>
      <c r="AA7" s="6" t="s">
        <v>10</v>
      </c>
      <c r="AB7" s="37" t="s">
        <v>141</v>
      </c>
      <c r="AC7" s="6" t="s">
        <v>12</v>
      </c>
      <c r="AD7" s="6" t="s">
        <v>13</v>
      </c>
      <c r="AE7" s="6" t="s">
        <v>14</v>
      </c>
      <c r="AF7" s="6" t="s">
        <v>117</v>
      </c>
      <c r="AG7" s="6" t="s">
        <v>142</v>
      </c>
      <c r="AH7" s="6" t="s">
        <v>143</v>
      </c>
      <c r="AI7" s="6" t="s">
        <v>144</v>
      </c>
      <c r="AJ7" s="37" t="s">
        <v>145</v>
      </c>
      <c r="AK7" s="38" t="s">
        <v>146</v>
      </c>
      <c r="AL7" s="36" t="s">
        <v>147</v>
      </c>
      <c r="AM7" s="37" t="s">
        <v>148</v>
      </c>
      <c r="AN7" s="6" t="s">
        <v>121</v>
      </c>
      <c r="AO7" s="6" t="s">
        <v>120</v>
      </c>
      <c r="AP7" s="6" t="s">
        <v>122</v>
      </c>
      <c r="AQ7" s="6" t="s">
        <v>123</v>
      </c>
      <c r="AR7" s="6" t="s">
        <v>20</v>
      </c>
      <c r="AS7" s="14" t="s">
        <v>21</v>
      </c>
      <c r="AT7" s="6" t="s">
        <v>7</v>
      </c>
      <c r="AU7" s="6" t="s">
        <v>140</v>
      </c>
      <c r="AW7" s="6" t="s">
        <v>10</v>
      </c>
      <c r="AX7" s="37" t="s">
        <v>141</v>
      </c>
      <c r="AY7" s="6" t="s">
        <v>12</v>
      </c>
      <c r="AZ7" s="6" t="s">
        <v>13</v>
      </c>
      <c r="BA7" s="6" t="s">
        <v>14</v>
      </c>
      <c r="BB7" s="6" t="s">
        <v>117</v>
      </c>
      <c r="BC7" s="6" t="s">
        <v>142</v>
      </c>
      <c r="BD7" s="6" t="s">
        <v>143</v>
      </c>
      <c r="BE7" s="6" t="s">
        <v>144</v>
      </c>
      <c r="BF7" s="37" t="s">
        <v>145</v>
      </c>
      <c r="BG7" s="38" t="s">
        <v>146</v>
      </c>
      <c r="BH7" s="36" t="s">
        <v>147</v>
      </c>
      <c r="BI7" s="37" t="s">
        <v>148</v>
      </c>
      <c r="BJ7" s="6" t="s">
        <v>121</v>
      </c>
      <c r="BK7" s="6" t="s">
        <v>120</v>
      </c>
      <c r="BL7" s="6" t="s">
        <v>122</v>
      </c>
      <c r="BM7" s="6" t="s">
        <v>123</v>
      </c>
      <c r="BN7" s="6" t="s">
        <v>20</v>
      </c>
      <c r="BO7" s="6" t="s">
        <v>21</v>
      </c>
    </row>
    <row r="8" spans="1:67">
      <c r="A8" s="5" t="s">
        <v>22</v>
      </c>
      <c r="B8" s="6"/>
      <c r="C8" s="6" t="s">
        <v>9</v>
      </c>
      <c r="D8" s="6" t="s">
        <v>149</v>
      </c>
      <c r="E8" s="6"/>
      <c r="F8" s="37" t="s">
        <v>150</v>
      </c>
      <c r="G8" s="6"/>
      <c r="H8" s="6"/>
      <c r="I8" s="6" t="s">
        <v>23</v>
      </c>
      <c r="J8" s="6" t="s">
        <v>24</v>
      </c>
      <c r="K8" s="6" t="s">
        <v>151</v>
      </c>
      <c r="L8" s="6" t="s">
        <v>127</v>
      </c>
      <c r="M8" s="6" t="s">
        <v>26</v>
      </c>
      <c r="N8" s="37" t="s">
        <v>152</v>
      </c>
      <c r="O8" s="38" t="s">
        <v>153</v>
      </c>
      <c r="P8" s="36" t="s">
        <v>154</v>
      </c>
      <c r="Q8" s="37" t="s">
        <v>155</v>
      </c>
      <c r="R8" s="6" t="s">
        <v>130</v>
      </c>
      <c r="S8" s="6" t="s">
        <v>129</v>
      </c>
      <c r="T8" s="6" t="s">
        <v>19</v>
      </c>
      <c r="U8" s="37" t="s">
        <v>156</v>
      </c>
      <c r="V8" s="38" t="s">
        <v>156</v>
      </c>
      <c r="W8" s="14" t="s">
        <v>30</v>
      </c>
      <c r="X8" s="6"/>
      <c r="Y8" s="6" t="s">
        <v>9</v>
      </c>
      <c r="Z8" s="6" t="s">
        <v>149</v>
      </c>
      <c r="AA8" s="6"/>
      <c r="AB8" s="37" t="s">
        <v>150</v>
      </c>
      <c r="AC8" s="6"/>
      <c r="AD8" s="6"/>
      <c r="AE8" s="6" t="s">
        <v>23</v>
      </c>
      <c r="AF8" s="6" t="s">
        <v>24</v>
      </c>
      <c r="AG8" s="6" t="s">
        <v>151</v>
      </c>
      <c r="AH8" s="6" t="s">
        <v>127</v>
      </c>
      <c r="AI8" s="6" t="s">
        <v>26</v>
      </c>
      <c r="AJ8" s="37" t="s">
        <v>152</v>
      </c>
      <c r="AK8" s="38" t="s">
        <v>153</v>
      </c>
      <c r="AL8" s="36" t="s">
        <v>154</v>
      </c>
      <c r="AM8" s="37" t="s">
        <v>155</v>
      </c>
      <c r="AN8" s="6" t="s">
        <v>130</v>
      </c>
      <c r="AO8" s="6" t="s">
        <v>129</v>
      </c>
      <c r="AP8" s="6" t="s">
        <v>19</v>
      </c>
      <c r="AQ8" s="37" t="s">
        <v>156</v>
      </c>
      <c r="AR8" s="38" t="s">
        <v>156</v>
      </c>
      <c r="AS8" s="14" t="s">
        <v>30</v>
      </c>
      <c r="AT8" s="6"/>
      <c r="AU8" s="6" t="s">
        <v>9</v>
      </c>
      <c r="AV8" s="6" t="s">
        <v>149</v>
      </c>
      <c r="AW8" s="6"/>
      <c r="AX8" s="37" t="s">
        <v>150</v>
      </c>
      <c r="AY8" s="6"/>
      <c r="AZ8" s="6"/>
      <c r="BA8" s="6" t="s">
        <v>23</v>
      </c>
      <c r="BB8" s="6" t="s">
        <v>24</v>
      </c>
      <c r="BC8" s="6" t="s">
        <v>151</v>
      </c>
      <c r="BD8" s="6" t="s">
        <v>127</v>
      </c>
      <c r="BE8" s="6" t="s">
        <v>26</v>
      </c>
      <c r="BF8" s="37" t="s">
        <v>152</v>
      </c>
      <c r="BG8" s="38" t="s">
        <v>153</v>
      </c>
      <c r="BH8" s="36" t="s">
        <v>154</v>
      </c>
      <c r="BI8" s="37" t="s">
        <v>155</v>
      </c>
      <c r="BJ8" s="6" t="s">
        <v>130</v>
      </c>
      <c r="BK8" s="6" t="s">
        <v>129</v>
      </c>
      <c r="BL8" s="6" t="s">
        <v>19</v>
      </c>
      <c r="BM8" s="37" t="s">
        <v>156</v>
      </c>
      <c r="BN8" s="38" t="s">
        <v>156</v>
      </c>
      <c r="BO8" s="6" t="s">
        <v>30</v>
      </c>
    </row>
    <row r="9" spans="1:67">
      <c r="A9" s="3"/>
      <c r="B9" s="6"/>
      <c r="C9" s="6"/>
      <c r="D9" s="6"/>
      <c r="E9" s="6"/>
      <c r="F9" s="37" t="s">
        <v>157</v>
      </c>
      <c r="G9" s="6"/>
      <c r="H9" s="6"/>
      <c r="I9" s="6" t="s">
        <v>31</v>
      </c>
      <c r="J9" s="6"/>
      <c r="K9" s="6"/>
      <c r="L9" s="6"/>
      <c r="M9" s="6"/>
      <c r="N9" s="6"/>
      <c r="O9" s="38" t="s">
        <v>123</v>
      </c>
      <c r="P9" s="36" t="s">
        <v>123</v>
      </c>
      <c r="Q9" s="37" t="s">
        <v>158</v>
      </c>
      <c r="R9" s="6" t="s">
        <v>28</v>
      </c>
      <c r="S9" s="6"/>
      <c r="T9" s="6" t="s">
        <v>131</v>
      </c>
      <c r="U9" s="37" t="s">
        <v>159</v>
      </c>
      <c r="V9" s="38" t="s">
        <v>160</v>
      </c>
      <c r="W9" s="14" t="s">
        <v>34</v>
      </c>
      <c r="X9" s="6"/>
      <c r="Y9" s="6"/>
      <c r="Z9" s="6"/>
      <c r="AA9" s="6"/>
      <c r="AB9" s="37" t="s">
        <v>157</v>
      </c>
      <c r="AC9" s="6"/>
      <c r="AD9" s="6"/>
      <c r="AE9" s="6" t="s">
        <v>31</v>
      </c>
      <c r="AF9" s="6"/>
      <c r="AG9" s="6"/>
      <c r="AH9" s="6"/>
      <c r="AI9" s="6"/>
      <c r="AJ9" s="6"/>
      <c r="AK9" s="38" t="s">
        <v>123</v>
      </c>
      <c r="AL9" s="36" t="s">
        <v>123</v>
      </c>
      <c r="AM9" s="37" t="s">
        <v>158</v>
      </c>
      <c r="AN9" s="6" t="s">
        <v>28</v>
      </c>
      <c r="AO9" s="6"/>
      <c r="AP9" s="6" t="s">
        <v>131</v>
      </c>
      <c r="AQ9" s="37" t="s">
        <v>159</v>
      </c>
      <c r="AR9" s="38" t="s">
        <v>160</v>
      </c>
      <c r="AS9" s="14" t="s">
        <v>34</v>
      </c>
      <c r="AT9" s="6"/>
      <c r="AU9" s="6"/>
      <c r="AV9" s="6"/>
      <c r="AW9" s="6"/>
      <c r="AX9" s="37" t="s">
        <v>157</v>
      </c>
      <c r="AY9" s="6"/>
      <c r="AZ9" s="6"/>
      <c r="BA9" s="6" t="s">
        <v>31</v>
      </c>
      <c r="BB9" s="6"/>
      <c r="BC9" s="6"/>
      <c r="BD9" s="6"/>
      <c r="BE9" s="6"/>
      <c r="BF9" s="6"/>
      <c r="BG9" s="38" t="s">
        <v>123</v>
      </c>
      <c r="BH9" s="36" t="s">
        <v>123</v>
      </c>
      <c r="BI9" s="37" t="s">
        <v>158</v>
      </c>
      <c r="BJ9" s="6" t="s">
        <v>28</v>
      </c>
      <c r="BK9" s="6"/>
      <c r="BL9" s="6" t="s">
        <v>131</v>
      </c>
      <c r="BM9" s="37" t="s">
        <v>159</v>
      </c>
      <c r="BN9" s="38" t="s">
        <v>160</v>
      </c>
      <c r="BO9" s="6" t="s">
        <v>34</v>
      </c>
    </row>
    <row r="10" spans="1:67">
      <c r="A10" s="4"/>
      <c r="B10" s="7"/>
      <c r="C10" s="7"/>
      <c r="D10" s="7"/>
      <c r="E10" s="7"/>
      <c r="F10" s="7"/>
      <c r="G10" s="7"/>
      <c r="H10" s="7"/>
      <c r="I10" s="7" t="s">
        <v>35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0"/>
      <c r="V10" s="39" t="s">
        <v>161</v>
      </c>
      <c r="W10" s="15"/>
      <c r="X10" s="7"/>
      <c r="Y10" s="7"/>
      <c r="Z10" s="7"/>
      <c r="AA10" s="7"/>
      <c r="AB10" s="7"/>
      <c r="AC10" s="7"/>
      <c r="AD10" s="7"/>
      <c r="AE10" s="7" t="s">
        <v>35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40"/>
      <c r="AR10" s="39" t="s">
        <v>161</v>
      </c>
      <c r="AS10" s="15"/>
      <c r="AT10" s="7"/>
      <c r="AU10" s="7"/>
      <c r="AV10" s="7"/>
      <c r="AW10" s="7"/>
      <c r="AX10" s="7"/>
      <c r="AY10" s="7"/>
      <c r="AZ10" s="7"/>
      <c r="BA10" s="7" t="s">
        <v>35</v>
      </c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40"/>
      <c r="BN10" s="39" t="s">
        <v>161</v>
      </c>
      <c r="BO10" s="7"/>
    </row>
    <row r="11" spans="1:67">
      <c r="A11" s="49" t="s">
        <v>37</v>
      </c>
      <c r="B11" s="42">
        <v>651605</v>
      </c>
      <c r="C11" s="42">
        <v>45451</v>
      </c>
      <c r="D11" s="42">
        <v>43791</v>
      </c>
      <c r="E11" s="42">
        <v>6979</v>
      </c>
      <c r="F11" s="42">
        <v>256</v>
      </c>
      <c r="G11" s="42">
        <v>55503</v>
      </c>
      <c r="H11" s="42">
        <v>99099</v>
      </c>
      <c r="I11" s="42">
        <v>3357</v>
      </c>
      <c r="J11" s="42">
        <v>8304</v>
      </c>
      <c r="K11" s="42">
        <v>33280</v>
      </c>
      <c r="L11" s="42">
        <v>108388</v>
      </c>
      <c r="M11" s="42">
        <v>15517</v>
      </c>
      <c r="N11" s="42">
        <v>7651</v>
      </c>
      <c r="O11" s="42">
        <v>14888</v>
      </c>
      <c r="P11" s="42">
        <v>35818</v>
      </c>
      <c r="Q11" s="42">
        <v>23574</v>
      </c>
      <c r="R11" s="42">
        <v>28828</v>
      </c>
      <c r="S11" s="42">
        <v>84642</v>
      </c>
      <c r="T11" s="42">
        <v>7437</v>
      </c>
      <c r="U11" s="42">
        <v>31559</v>
      </c>
      <c r="V11" s="42">
        <v>22078</v>
      </c>
      <c r="W11" s="42">
        <v>18996</v>
      </c>
      <c r="X11" s="43">
        <v>361878</v>
      </c>
      <c r="Y11" s="44">
        <v>27225</v>
      </c>
      <c r="Z11" s="42">
        <v>25775</v>
      </c>
      <c r="AA11" s="42">
        <v>5166</v>
      </c>
      <c r="AB11" s="42">
        <v>224</v>
      </c>
      <c r="AC11" s="42">
        <v>47597</v>
      </c>
      <c r="AD11" s="42">
        <v>67736</v>
      </c>
      <c r="AE11" s="42">
        <v>2996</v>
      </c>
      <c r="AF11" s="42">
        <v>5575</v>
      </c>
      <c r="AG11" s="42">
        <v>27812</v>
      </c>
      <c r="AH11" s="42">
        <v>51463</v>
      </c>
      <c r="AI11" s="42">
        <v>6922</v>
      </c>
      <c r="AJ11" s="42">
        <v>4566</v>
      </c>
      <c r="AK11" s="42">
        <v>10008</v>
      </c>
      <c r="AL11" s="42">
        <v>12677</v>
      </c>
      <c r="AM11" s="42">
        <v>9221</v>
      </c>
      <c r="AN11" s="42">
        <v>12684</v>
      </c>
      <c r="AO11" s="42">
        <v>18789</v>
      </c>
      <c r="AP11" s="42">
        <v>4310</v>
      </c>
      <c r="AQ11" s="42">
        <v>19482</v>
      </c>
      <c r="AR11" s="42">
        <v>16171</v>
      </c>
      <c r="AS11" s="42">
        <v>11254</v>
      </c>
      <c r="AT11" s="42">
        <v>289727</v>
      </c>
      <c r="AU11" s="42">
        <v>18226</v>
      </c>
      <c r="AV11" s="42">
        <v>18016</v>
      </c>
      <c r="AW11" s="42">
        <v>1813</v>
      </c>
      <c r="AX11" s="42">
        <v>32</v>
      </c>
      <c r="AY11" s="42">
        <v>7906</v>
      </c>
      <c r="AZ11" s="42">
        <v>31363</v>
      </c>
      <c r="BA11" s="42">
        <v>361</v>
      </c>
      <c r="BB11" s="42">
        <v>2729</v>
      </c>
      <c r="BC11" s="42">
        <v>5468</v>
      </c>
      <c r="BD11" s="42">
        <v>56925</v>
      </c>
      <c r="BE11" s="42">
        <v>8595</v>
      </c>
      <c r="BF11" s="42">
        <v>3085</v>
      </c>
      <c r="BG11" s="42">
        <v>4880</v>
      </c>
      <c r="BH11" s="42">
        <v>23141</v>
      </c>
      <c r="BI11" s="42">
        <v>14353</v>
      </c>
      <c r="BJ11" s="42">
        <v>16144</v>
      </c>
      <c r="BK11" s="42">
        <v>65853</v>
      </c>
      <c r="BL11" s="42">
        <v>3127</v>
      </c>
      <c r="BM11" s="42">
        <v>12077</v>
      </c>
      <c r="BN11" s="42">
        <v>5907</v>
      </c>
      <c r="BO11" s="42">
        <v>7742</v>
      </c>
    </row>
    <row r="12" spans="1:67">
      <c r="A12" s="50" t="s">
        <v>38</v>
      </c>
      <c r="B12" s="42">
        <v>588717</v>
      </c>
      <c r="C12" s="42">
        <v>36906</v>
      </c>
      <c r="D12" s="42">
        <v>35911</v>
      </c>
      <c r="E12" s="42">
        <v>5250</v>
      </c>
      <c r="F12" s="42">
        <v>242</v>
      </c>
      <c r="G12" s="42">
        <v>49948</v>
      </c>
      <c r="H12" s="42">
        <v>90741</v>
      </c>
      <c r="I12" s="42">
        <v>2958</v>
      </c>
      <c r="J12" s="42">
        <v>7829</v>
      </c>
      <c r="K12" s="42">
        <v>30459</v>
      </c>
      <c r="L12" s="42">
        <v>99239</v>
      </c>
      <c r="M12" s="42">
        <v>14494</v>
      </c>
      <c r="N12" s="42">
        <v>7288</v>
      </c>
      <c r="O12" s="42">
        <v>13811</v>
      </c>
      <c r="P12" s="42">
        <v>32832</v>
      </c>
      <c r="Q12" s="42">
        <v>21544</v>
      </c>
      <c r="R12" s="42">
        <v>26072</v>
      </c>
      <c r="S12" s="42">
        <v>76594</v>
      </c>
      <c r="T12" s="42">
        <v>6314</v>
      </c>
      <c r="U12" s="42">
        <v>28679</v>
      </c>
      <c r="V12" s="42">
        <v>19272</v>
      </c>
      <c r="W12" s="42">
        <v>18245</v>
      </c>
      <c r="X12" s="45">
        <v>326926</v>
      </c>
      <c r="Y12" s="46">
        <v>22069</v>
      </c>
      <c r="Z12" s="46">
        <v>21200</v>
      </c>
      <c r="AA12" s="46">
        <v>3835</v>
      </c>
      <c r="AB12" s="46">
        <v>212</v>
      </c>
      <c r="AC12" s="46">
        <v>42742</v>
      </c>
      <c r="AD12" s="46">
        <v>62573</v>
      </c>
      <c r="AE12" s="46">
        <v>2635</v>
      </c>
      <c r="AF12" s="46">
        <v>5268</v>
      </c>
      <c r="AG12" s="46">
        <v>25358</v>
      </c>
      <c r="AH12" s="46">
        <v>47269</v>
      </c>
      <c r="AI12" s="46">
        <v>6508</v>
      </c>
      <c r="AJ12" s="46">
        <v>4335</v>
      </c>
      <c r="AK12" s="46">
        <v>9281</v>
      </c>
      <c r="AL12" s="46">
        <v>11706</v>
      </c>
      <c r="AM12" s="46">
        <v>8387</v>
      </c>
      <c r="AN12" s="46">
        <v>11468</v>
      </c>
      <c r="AO12" s="46">
        <v>17112</v>
      </c>
      <c r="AP12" s="46">
        <v>3662</v>
      </c>
      <c r="AQ12" s="46">
        <v>17602</v>
      </c>
      <c r="AR12" s="46">
        <v>14104</v>
      </c>
      <c r="AS12" s="47">
        <v>10800</v>
      </c>
      <c r="AT12" s="45">
        <v>261791</v>
      </c>
      <c r="AU12" s="46">
        <v>14837</v>
      </c>
      <c r="AV12" s="46">
        <v>14711</v>
      </c>
      <c r="AW12" s="46">
        <v>1415</v>
      </c>
      <c r="AX12" s="46">
        <v>30</v>
      </c>
      <c r="AY12" s="46">
        <v>7206</v>
      </c>
      <c r="AZ12" s="46">
        <v>28168</v>
      </c>
      <c r="BA12" s="46">
        <v>323</v>
      </c>
      <c r="BB12" s="46">
        <v>2561</v>
      </c>
      <c r="BC12" s="46">
        <v>5101</v>
      </c>
      <c r="BD12" s="46">
        <v>51970</v>
      </c>
      <c r="BE12" s="46">
        <v>7986</v>
      </c>
      <c r="BF12" s="46">
        <v>2953</v>
      </c>
      <c r="BG12" s="46">
        <v>4530</v>
      </c>
      <c r="BH12" s="46">
        <v>21126</v>
      </c>
      <c r="BI12" s="46">
        <v>13157</v>
      </c>
      <c r="BJ12" s="46">
        <v>14604</v>
      </c>
      <c r="BK12" s="46">
        <v>59482</v>
      </c>
      <c r="BL12" s="46">
        <v>2652</v>
      </c>
      <c r="BM12" s="46">
        <v>11077</v>
      </c>
      <c r="BN12" s="46">
        <v>5168</v>
      </c>
      <c r="BO12" s="46">
        <v>7445</v>
      </c>
    </row>
    <row r="13" spans="1:67">
      <c r="A13" s="50" t="s">
        <v>39</v>
      </c>
      <c r="B13" s="42">
        <v>62888</v>
      </c>
      <c r="C13" s="42">
        <v>8545</v>
      </c>
      <c r="D13" s="42">
        <v>7880</v>
      </c>
      <c r="E13" s="42">
        <v>1729</v>
      </c>
      <c r="F13" s="42">
        <v>14</v>
      </c>
      <c r="G13" s="42">
        <v>5555</v>
      </c>
      <c r="H13" s="42">
        <v>8358</v>
      </c>
      <c r="I13" s="42">
        <v>399</v>
      </c>
      <c r="J13" s="42">
        <v>475</v>
      </c>
      <c r="K13" s="42">
        <v>2821</v>
      </c>
      <c r="L13" s="42">
        <v>9149</v>
      </c>
      <c r="M13" s="42">
        <v>1023</v>
      </c>
      <c r="N13" s="42">
        <v>363</v>
      </c>
      <c r="O13" s="42">
        <v>1077</v>
      </c>
      <c r="P13" s="42">
        <v>2986</v>
      </c>
      <c r="Q13" s="42">
        <v>2030</v>
      </c>
      <c r="R13" s="42">
        <v>2756</v>
      </c>
      <c r="S13" s="42">
        <v>8048</v>
      </c>
      <c r="T13" s="42">
        <v>1123</v>
      </c>
      <c r="U13" s="42">
        <v>2880</v>
      </c>
      <c r="V13" s="42">
        <v>2806</v>
      </c>
      <c r="W13" s="42">
        <v>751</v>
      </c>
      <c r="X13" s="45">
        <v>34952</v>
      </c>
      <c r="Y13" s="46">
        <v>5156</v>
      </c>
      <c r="Z13" s="46">
        <v>4575</v>
      </c>
      <c r="AA13" s="46">
        <v>1331</v>
      </c>
      <c r="AB13" s="46">
        <v>12</v>
      </c>
      <c r="AC13" s="46">
        <v>4855</v>
      </c>
      <c r="AD13" s="46">
        <v>5163</v>
      </c>
      <c r="AE13" s="46">
        <v>361</v>
      </c>
      <c r="AF13" s="46">
        <v>307</v>
      </c>
      <c r="AG13" s="46">
        <v>2454</v>
      </c>
      <c r="AH13" s="46">
        <v>4194</v>
      </c>
      <c r="AI13" s="46">
        <v>414</v>
      </c>
      <c r="AJ13" s="46">
        <v>231</v>
      </c>
      <c r="AK13" s="46">
        <v>727</v>
      </c>
      <c r="AL13" s="46">
        <v>971</v>
      </c>
      <c r="AM13" s="46">
        <v>834</v>
      </c>
      <c r="AN13" s="46">
        <v>1216</v>
      </c>
      <c r="AO13" s="46">
        <v>1677</v>
      </c>
      <c r="AP13" s="46">
        <v>648</v>
      </c>
      <c r="AQ13" s="46">
        <v>1880</v>
      </c>
      <c r="AR13" s="46">
        <v>2067</v>
      </c>
      <c r="AS13" s="47">
        <v>454</v>
      </c>
      <c r="AT13" s="45">
        <v>27936</v>
      </c>
      <c r="AU13" s="46">
        <v>3389</v>
      </c>
      <c r="AV13" s="46">
        <v>3305</v>
      </c>
      <c r="AW13" s="46">
        <v>398</v>
      </c>
      <c r="AX13" s="46">
        <v>2</v>
      </c>
      <c r="AY13" s="46">
        <v>700</v>
      </c>
      <c r="AZ13" s="46">
        <v>3195</v>
      </c>
      <c r="BA13" s="46">
        <v>38</v>
      </c>
      <c r="BB13" s="46">
        <v>168</v>
      </c>
      <c r="BC13" s="46">
        <v>367</v>
      </c>
      <c r="BD13" s="46">
        <v>4955</v>
      </c>
      <c r="BE13" s="46">
        <v>609</v>
      </c>
      <c r="BF13" s="46">
        <v>132</v>
      </c>
      <c r="BG13" s="46">
        <v>350</v>
      </c>
      <c r="BH13" s="46">
        <v>2015</v>
      </c>
      <c r="BI13" s="46">
        <v>1196</v>
      </c>
      <c r="BJ13" s="46">
        <v>1540</v>
      </c>
      <c r="BK13" s="46">
        <v>6371</v>
      </c>
      <c r="BL13" s="46">
        <v>475</v>
      </c>
      <c r="BM13" s="46">
        <v>1000</v>
      </c>
      <c r="BN13" s="46">
        <v>739</v>
      </c>
      <c r="BO13" s="46">
        <v>297</v>
      </c>
    </row>
    <row r="14" spans="1:67">
      <c r="A14" s="50" t="s">
        <v>40</v>
      </c>
      <c r="B14" s="42">
        <v>234364</v>
      </c>
      <c r="C14" s="42">
        <v>7697</v>
      </c>
      <c r="D14" s="42">
        <v>7539</v>
      </c>
      <c r="E14" s="42">
        <v>390</v>
      </c>
      <c r="F14" s="42">
        <v>18</v>
      </c>
      <c r="G14" s="42">
        <v>18760</v>
      </c>
      <c r="H14" s="42">
        <v>23502</v>
      </c>
      <c r="I14" s="42">
        <v>939</v>
      </c>
      <c r="J14" s="42">
        <v>5806</v>
      </c>
      <c r="K14" s="42">
        <v>11466</v>
      </c>
      <c r="L14" s="42">
        <v>45059</v>
      </c>
      <c r="M14" s="42">
        <v>7951</v>
      </c>
      <c r="N14" s="42">
        <v>4364</v>
      </c>
      <c r="O14" s="42">
        <v>6512</v>
      </c>
      <c r="P14" s="42">
        <v>16347</v>
      </c>
      <c r="Q14" s="42">
        <v>9772</v>
      </c>
      <c r="R14" s="42">
        <v>11526</v>
      </c>
      <c r="S14" s="42">
        <v>30779</v>
      </c>
      <c r="T14" s="42">
        <v>1780</v>
      </c>
      <c r="U14" s="42">
        <v>13725</v>
      </c>
      <c r="V14" s="42">
        <v>8177</v>
      </c>
      <c r="W14" s="42">
        <v>9794</v>
      </c>
      <c r="X14" s="42">
        <v>128171</v>
      </c>
      <c r="Y14" s="42">
        <v>4626</v>
      </c>
      <c r="Z14" s="42">
        <v>4493</v>
      </c>
      <c r="AA14" s="42">
        <v>297</v>
      </c>
      <c r="AB14" s="42">
        <v>16</v>
      </c>
      <c r="AC14" s="42">
        <v>15910</v>
      </c>
      <c r="AD14" s="42">
        <v>15880</v>
      </c>
      <c r="AE14" s="42">
        <v>841</v>
      </c>
      <c r="AF14" s="42">
        <v>3985</v>
      </c>
      <c r="AG14" s="42">
        <v>9610</v>
      </c>
      <c r="AH14" s="42">
        <v>22123</v>
      </c>
      <c r="AI14" s="42">
        <v>3891</v>
      </c>
      <c r="AJ14" s="42">
        <v>2658</v>
      </c>
      <c r="AK14" s="42">
        <v>4373</v>
      </c>
      <c r="AL14" s="42">
        <v>6434</v>
      </c>
      <c r="AM14" s="42">
        <v>3881</v>
      </c>
      <c r="AN14" s="42">
        <v>5390</v>
      </c>
      <c r="AO14" s="42">
        <v>7457</v>
      </c>
      <c r="AP14" s="42">
        <v>1022</v>
      </c>
      <c r="AQ14" s="42">
        <v>8037</v>
      </c>
      <c r="AR14" s="42">
        <v>6176</v>
      </c>
      <c r="AS14" s="42">
        <v>5564</v>
      </c>
      <c r="AT14" s="42">
        <v>106193</v>
      </c>
      <c r="AU14" s="42">
        <v>3071</v>
      </c>
      <c r="AV14" s="42">
        <v>3046</v>
      </c>
      <c r="AW14" s="42">
        <v>93</v>
      </c>
      <c r="AX14" s="42">
        <v>2</v>
      </c>
      <c r="AY14" s="42">
        <v>2850</v>
      </c>
      <c r="AZ14" s="42">
        <v>7622</v>
      </c>
      <c r="BA14" s="42">
        <v>98</v>
      </c>
      <c r="BB14" s="42">
        <v>1821</v>
      </c>
      <c r="BC14" s="42">
        <v>1856</v>
      </c>
      <c r="BD14" s="42">
        <v>22936</v>
      </c>
      <c r="BE14" s="42">
        <v>4060</v>
      </c>
      <c r="BF14" s="42">
        <v>1706</v>
      </c>
      <c r="BG14" s="42">
        <v>2139</v>
      </c>
      <c r="BH14" s="42">
        <v>9913</v>
      </c>
      <c r="BI14" s="42">
        <v>5891</v>
      </c>
      <c r="BJ14" s="42">
        <v>6136</v>
      </c>
      <c r="BK14" s="42">
        <v>23322</v>
      </c>
      <c r="BL14" s="42">
        <v>758</v>
      </c>
      <c r="BM14" s="42">
        <v>5688</v>
      </c>
      <c r="BN14" s="42">
        <v>2001</v>
      </c>
      <c r="BO14" s="42">
        <v>4230</v>
      </c>
    </row>
    <row r="15" spans="1:67">
      <c r="A15" s="50" t="s">
        <v>41</v>
      </c>
      <c r="B15" s="42">
        <v>73907</v>
      </c>
      <c r="C15" s="42">
        <v>4061</v>
      </c>
      <c r="D15" s="42">
        <v>4006</v>
      </c>
      <c r="E15" s="42">
        <v>691</v>
      </c>
      <c r="F15" s="42">
        <v>171</v>
      </c>
      <c r="G15" s="42">
        <v>7432</v>
      </c>
      <c r="H15" s="42">
        <v>15995</v>
      </c>
      <c r="I15" s="42">
        <v>336</v>
      </c>
      <c r="J15" s="42">
        <v>460</v>
      </c>
      <c r="K15" s="42">
        <v>4090</v>
      </c>
      <c r="L15" s="42">
        <v>11896</v>
      </c>
      <c r="M15" s="42">
        <v>1560</v>
      </c>
      <c r="N15" s="42">
        <v>685</v>
      </c>
      <c r="O15" s="42">
        <v>1636</v>
      </c>
      <c r="P15" s="42">
        <v>3762</v>
      </c>
      <c r="Q15" s="42">
        <v>2235</v>
      </c>
      <c r="R15" s="42">
        <v>2823</v>
      </c>
      <c r="S15" s="42">
        <v>8946</v>
      </c>
      <c r="T15" s="42">
        <v>928</v>
      </c>
      <c r="U15" s="42">
        <v>2741</v>
      </c>
      <c r="V15" s="42">
        <v>2138</v>
      </c>
      <c r="W15" s="42">
        <v>1321</v>
      </c>
      <c r="X15" s="42">
        <v>42265</v>
      </c>
      <c r="Y15" s="42">
        <v>2516</v>
      </c>
      <c r="Z15" s="42">
        <v>2467</v>
      </c>
      <c r="AA15" s="42">
        <v>614</v>
      </c>
      <c r="AB15" s="42">
        <v>146</v>
      </c>
      <c r="AC15" s="42">
        <v>6418</v>
      </c>
      <c r="AD15" s="42">
        <v>11037</v>
      </c>
      <c r="AE15" s="42">
        <v>291</v>
      </c>
      <c r="AF15" s="42">
        <v>285</v>
      </c>
      <c r="AG15" s="42">
        <v>3310</v>
      </c>
      <c r="AH15" s="42">
        <v>5517</v>
      </c>
      <c r="AI15" s="42">
        <v>643</v>
      </c>
      <c r="AJ15" s="42">
        <v>388</v>
      </c>
      <c r="AK15" s="42">
        <v>1032</v>
      </c>
      <c r="AL15" s="42">
        <v>1327</v>
      </c>
      <c r="AM15" s="42">
        <v>866</v>
      </c>
      <c r="AN15" s="42">
        <v>1201</v>
      </c>
      <c r="AO15" s="42">
        <v>1911</v>
      </c>
      <c r="AP15" s="42">
        <v>555</v>
      </c>
      <c r="AQ15" s="42">
        <v>1743</v>
      </c>
      <c r="AR15" s="42">
        <v>1613</v>
      </c>
      <c r="AS15" s="42">
        <v>852</v>
      </c>
      <c r="AT15" s="42">
        <v>31642</v>
      </c>
      <c r="AU15" s="42">
        <v>1545</v>
      </c>
      <c r="AV15" s="42">
        <v>1539</v>
      </c>
      <c r="AW15" s="42">
        <v>77</v>
      </c>
      <c r="AX15" s="42">
        <v>25</v>
      </c>
      <c r="AY15" s="42">
        <v>1014</v>
      </c>
      <c r="AZ15" s="42">
        <v>4958</v>
      </c>
      <c r="BA15" s="42">
        <v>45</v>
      </c>
      <c r="BB15" s="42">
        <v>175</v>
      </c>
      <c r="BC15" s="42">
        <v>780</v>
      </c>
      <c r="BD15" s="42">
        <v>6379</v>
      </c>
      <c r="BE15" s="42">
        <v>917</v>
      </c>
      <c r="BF15" s="42">
        <v>297</v>
      </c>
      <c r="BG15" s="42">
        <v>604</v>
      </c>
      <c r="BH15" s="42">
        <v>2435</v>
      </c>
      <c r="BI15" s="42">
        <v>1369</v>
      </c>
      <c r="BJ15" s="42">
        <v>1622</v>
      </c>
      <c r="BK15" s="42">
        <v>7035</v>
      </c>
      <c r="BL15" s="42">
        <v>373</v>
      </c>
      <c r="BM15" s="42">
        <v>998</v>
      </c>
      <c r="BN15" s="42">
        <v>525</v>
      </c>
      <c r="BO15" s="42">
        <v>469</v>
      </c>
    </row>
    <row r="16" spans="1:67">
      <c r="A16" s="50" t="s">
        <v>42</v>
      </c>
      <c r="B16" s="42">
        <v>38630</v>
      </c>
      <c r="C16" s="42">
        <v>4904</v>
      </c>
      <c r="D16" s="42">
        <v>4795</v>
      </c>
      <c r="E16" s="42">
        <v>2630</v>
      </c>
      <c r="F16" s="42">
        <v>3</v>
      </c>
      <c r="G16" s="42">
        <v>2686</v>
      </c>
      <c r="H16" s="42">
        <v>2647</v>
      </c>
      <c r="I16" s="42">
        <v>234</v>
      </c>
      <c r="J16" s="42">
        <v>136</v>
      </c>
      <c r="K16" s="42">
        <v>1552</v>
      </c>
      <c r="L16" s="42">
        <v>7076</v>
      </c>
      <c r="M16" s="42">
        <v>785</v>
      </c>
      <c r="N16" s="42">
        <v>302</v>
      </c>
      <c r="O16" s="42">
        <v>504</v>
      </c>
      <c r="P16" s="42">
        <v>1985</v>
      </c>
      <c r="Q16" s="42">
        <v>1388</v>
      </c>
      <c r="R16" s="42">
        <v>1599</v>
      </c>
      <c r="S16" s="42">
        <v>5417</v>
      </c>
      <c r="T16" s="42">
        <v>781</v>
      </c>
      <c r="U16" s="42">
        <v>1815</v>
      </c>
      <c r="V16" s="42">
        <v>1441</v>
      </c>
      <c r="W16" s="42">
        <v>745</v>
      </c>
      <c r="X16" s="42">
        <v>20671</v>
      </c>
      <c r="Y16" s="42">
        <v>2935</v>
      </c>
      <c r="Z16" s="42">
        <v>2833</v>
      </c>
      <c r="AA16" s="42">
        <v>1758</v>
      </c>
      <c r="AB16" s="42">
        <v>3</v>
      </c>
      <c r="AC16" s="42">
        <v>2309</v>
      </c>
      <c r="AD16" s="42">
        <v>1549</v>
      </c>
      <c r="AE16" s="42">
        <v>206</v>
      </c>
      <c r="AF16" s="42">
        <v>79</v>
      </c>
      <c r="AG16" s="42">
        <v>1312</v>
      </c>
      <c r="AH16" s="42">
        <v>3546</v>
      </c>
      <c r="AI16" s="42">
        <v>309</v>
      </c>
      <c r="AJ16" s="42">
        <v>176</v>
      </c>
      <c r="AK16" s="42">
        <v>315</v>
      </c>
      <c r="AL16" s="42">
        <v>632</v>
      </c>
      <c r="AM16" s="42">
        <v>570</v>
      </c>
      <c r="AN16" s="42">
        <v>701</v>
      </c>
      <c r="AO16" s="42">
        <v>1176</v>
      </c>
      <c r="AP16" s="42">
        <v>481</v>
      </c>
      <c r="AQ16" s="42">
        <v>1163</v>
      </c>
      <c r="AR16" s="42">
        <v>994</v>
      </c>
      <c r="AS16" s="42">
        <v>457</v>
      </c>
      <c r="AT16" s="42">
        <v>17959</v>
      </c>
      <c r="AU16" s="42">
        <v>1969</v>
      </c>
      <c r="AV16" s="42">
        <v>1962</v>
      </c>
      <c r="AW16" s="42">
        <v>872</v>
      </c>
      <c r="AX16" s="42" t="s">
        <v>113</v>
      </c>
      <c r="AY16" s="42">
        <v>377</v>
      </c>
      <c r="AZ16" s="42">
        <v>1098</v>
      </c>
      <c r="BA16" s="42">
        <v>28</v>
      </c>
      <c r="BB16" s="42">
        <v>57</v>
      </c>
      <c r="BC16" s="42">
        <v>240</v>
      </c>
      <c r="BD16" s="42">
        <v>3530</v>
      </c>
      <c r="BE16" s="42">
        <v>476</v>
      </c>
      <c r="BF16" s="42">
        <v>126</v>
      </c>
      <c r="BG16" s="42">
        <v>189</v>
      </c>
      <c r="BH16" s="42">
        <v>1353</v>
      </c>
      <c r="BI16" s="42">
        <v>818</v>
      </c>
      <c r="BJ16" s="42">
        <v>898</v>
      </c>
      <c r="BK16" s="42">
        <v>4241</v>
      </c>
      <c r="BL16" s="42">
        <v>300</v>
      </c>
      <c r="BM16" s="42">
        <v>652</v>
      </c>
      <c r="BN16" s="42">
        <v>447</v>
      </c>
      <c r="BO16" s="42">
        <v>288</v>
      </c>
    </row>
    <row r="17" spans="1:67">
      <c r="A17" s="50" t="s">
        <v>43</v>
      </c>
      <c r="B17" s="42">
        <v>18208</v>
      </c>
      <c r="C17" s="42">
        <v>3489</v>
      </c>
      <c r="D17" s="42">
        <v>3459</v>
      </c>
      <c r="E17" s="42">
        <v>221</v>
      </c>
      <c r="F17" s="42">
        <v>2</v>
      </c>
      <c r="G17" s="42">
        <v>1470</v>
      </c>
      <c r="H17" s="42">
        <v>2116</v>
      </c>
      <c r="I17" s="42">
        <v>259</v>
      </c>
      <c r="J17" s="42">
        <v>89</v>
      </c>
      <c r="K17" s="42">
        <v>771</v>
      </c>
      <c r="L17" s="42">
        <v>2650</v>
      </c>
      <c r="M17" s="42">
        <v>267</v>
      </c>
      <c r="N17" s="42">
        <v>113</v>
      </c>
      <c r="O17" s="42">
        <v>252</v>
      </c>
      <c r="P17" s="42">
        <v>800</v>
      </c>
      <c r="Q17" s="42">
        <v>594</v>
      </c>
      <c r="R17" s="42">
        <v>797</v>
      </c>
      <c r="S17" s="42">
        <v>2332</v>
      </c>
      <c r="T17" s="42">
        <v>371</v>
      </c>
      <c r="U17" s="42">
        <v>834</v>
      </c>
      <c r="V17" s="42">
        <v>555</v>
      </c>
      <c r="W17" s="42">
        <v>226</v>
      </c>
      <c r="X17" s="42">
        <v>9928</v>
      </c>
      <c r="Y17" s="42">
        <v>1987</v>
      </c>
      <c r="Z17" s="42">
        <v>1958</v>
      </c>
      <c r="AA17" s="42">
        <v>181</v>
      </c>
      <c r="AB17" s="42">
        <v>2</v>
      </c>
      <c r="AC17" s="42">
        <v>1291</v>
      </c>
      <c r="AD17" s="42">
        <v>1220</v>
      </c>
      <c r="AE17" s="42">
        <v>233</v>
      </c>
      <c r="AF17" s="42">
        <v>59</v>
      </c>
      <c r="AG17" s="42">
        <v>660</v>
      </c>
      <c r="AH17" s="42">
        <v>1318</v>
      </c>
      <c r="AI17" s="42">
        <v>115</v>
      </c>
      <c r="AJ17" s="42">
        <v>67</v>
      </c>
      <c r="AK17" s="42">
        <v>153</v>
      </c>
      <c r="AL17" s="42">
        <v>244</v>
      </c>
      <c r="AM17" s="42">
        <v>261</v>
      </c>
      <c r="AN17" s="42">
        <v>339</v>
      </c>
      <c r="AO17" s="42">
        <v>472</v>
      </c>
      <c r="AP17" s="42">
        <v>228</v>
      </c>
      <c r="AQ17" s="42">
        <v>567</v>
      </c>
      <c r="AR17" s="42">
        <v>388</v>
      </c>
      <c r="AS17" s="42">
        <v>143</v>
      </c>
      <c r="AT17" s="42">
        <v>8280</v>
      </c>
      <c r="AU17" s="42">
        <v>1502</v>
      </c>
      <c r="AV17" s="42">
        <v>1501</v>
      </c>
      <c r="AW17" s="42">
        <v>40</v>
      </c>
      <c r="AX17" s="42" t="s">
        <v>113</v>
      </c>
      <c r="AY17" s="42">
        <v>179</v>
      </c>
      <c r="AZ17" s="42">
        <v>896</v>
      </c>
      <c r="BA17" s="42">
        <v>26</v>
      </c>
      <c r="BB17" s="42">
        <v>30</v>
      </c>
      <c r="BC17" s="42">
        <v>111</v>
      </c>
      <c r="BD17" s="42">
        <v>1332</v>
      </c>
      <c r="BE17" s="42">
        <v>152</v>
      </c>
      <c r="BF17" s="42">
        <v>46</v>
      </c>
      <c r="BG17" s="42">
        <v>99</v>
      </c>
      <c r="BH17" s="42">
        <v>556</v>
      </c>
      <c r="BI17" s="42">
        <v>333</v>
      </c>
      <c r="BJ17" s="42">
        <v>458</v>
      </c>
      <c r="BK17" s="42">
        <v>1860</v>
      </c>
      <c r="BL17" s="42">
        <v>143</v>
      </c>
      <c r="BM17" s="42">
        <v>267</v>
      </c>
      <c r="BN17" s="42">
        <v>167</v>
      </c>
      <c r="BO17" s="42">
        <v>83</v>
      </c>
    </row>
    <row r="18" spans="1:67">
      <c r="A18" s="50" t="s">
        <v>45</v>
      </c>
      <c r="B18" s="42">
        <v>54462</v>
      </c>
      <c r="C18" s="42">
        <v>674</v>
      </c>
      <c r="D18" s="42">
        <v>623</v>
      </c>
      <c r="E18" s="42">
        <v>115</v>
      </c>
      <c r="F18" s="42">
        <v>10</v>
      </c>
      <c r="G18" s="42">
        <v>5658</v>
      </c>
      <c r="H18" s="42">
        <v>11475</v>
      </c>
      <c r="I18" s="42">
        <v>413</v>
      </c>
      <c r="J18" s="42">
        <v>386</v>
      </c>
      <c r="K18" s="42">
        <v>3304</v>
      </c>
      <c r="L18" s="42">
        <v>8279</v>
      </c>
      <c r="M18" s="42">
        <v>1161</v>
      </c>
      <c r="N18" s="42">
        <v>515</v>
      </c>
      <c r="O18" s="42">
        <v>1831</v>
      </c>
      <c r="P18" s="42">
        <v>2636</v>
      </c>
      <c r="Q18" s="42">
        <v>1998</v>
      </c>
      <c r="R18" s="42">
        <v>2142</v>
      </c>
      <c r="S18" s="42">
        <v>7343</v>
      </c>
      <c r="T18" s="42">
        <v>305</v>
      </c>
      <c r="U18" s="42">
        <v>2837</v>
      </c>
      <c r="V18" s="42">
        <v>1329</v>
      </c>
      <c r="W18" s="42">
        <v>2051</v>
      </c>
      <c r="X18" s="42">
        <v>31199</v>
      </c>
      <c r="Y18" s="42">
        <v>456</v>
      </c>
      <c r="Z18" s="42">
        <v>411</v>
      </c>
      <c r="AA18" s="42">
        <v>92</v>
      </c>
      <c r="AB18" s="42">
        <v>9</v>
      </c>
      <c r="AC18" s="42">
        <v>4782</v>
      </c>
      <c r="AD18" s="42">
        <v>9042</v>
      </c>
      <c r="AE18" s="42">
        <v>372</v>
      </c>
      <c r="AF18" s="42">
        <v>241</v>
      </c>
      <c r="AG18" s="42">
        <v>2749</v>
      </c>
      <c r="AH18" s="42">
        <v>3595</v>
      </c>
      <c r="AI18" s="42">
        <v>444</v>
      </c>
      <c r="AJ18" s="42">
        <v>291</v>
      </c>
      <c r="AK18" s="42">
        <v>1279</v>
      </c>
      <c r="AL18" s="42">
        <v>812</v>
      </c>
      <c r="AM18" s="42">
        <v>715</v>
      </c>
      <c r="AN18" s="42">
        <v>855</v>
      </c>
      <c r="AO18" s="42">
        <v>1464</v>
      </c>
      <c r="AP18" s="42">
        <v>168</v>
      </c>
      <c r="AQ18" s="42">
        <v>1747</v>
      </c>
      <c r="AR18" s="42">
        <v>824</v>
      </c>
      <c r="AS18" s="42">
        <v>1262</v>
      </c>
      <c r="AT18" s="42">
        <v>23263</v>
      </c>
      <c r="AU18" s="42">
        <v>218</v>
      </c>
      <c r="AV18" s="42">
        <v>212</v>
      </c>
      <c r="AW18" s="42">
        <v>23</v>
      </c>
      <c r="AX18" s="42">
        <v>1</v>
      </c>
      <c r="AY18" s="42">
        <v>876</v>
      </c>
      <c r="AZ18" s="42">
        <v>2433</v>
      </c>
      <c r="BA18" s="42">
        <v>41</v>
      </c>
      <c r="BB18" s="42">
        <v>145</v>
      </c>
      <c r="BC18" s="42">
        <v>555</v>
      </c>
      <c r="BD18" s="42">
        <v>4684</v>
      </c>
      <c r="BE18" s="42">
        <v>717</v>
      </c>
      <c r="BF18" s="42">
        <v>224</v>
      </c>
      <c r="BG18" s="42">
        <v>552</v>
      </c>
      <c r="BH18" s="42">
        <v>1824</v>
      </c>
      <c r="BI18" s="42">
        <v>1283</v>
      </c>
      <c r="BJ18" s="42">
        <v>1287</v>
      </c>
      <c r="BK18" s="42">
        <v>5879</v>
      </c>
      <c r="BL18" s="42">
        <v>137</v>
      </c>
      <c r="BM18" s="42">
        <v>1090</v>
      </c>
      <c r="BN18" s="42">
        <v>505</v>
      </c>
      <c r="BO18" s="42">
        <v>789</v>
      </c>
    </row>
    <row r="19" spans="1:67">
      <c r="A19" s="50" t="s">
        <v>46</v>
      </c>
      <c r="B19" s="42">
        <v>51722</v>
      </c>
      <c r="C19" s="42">
        <v>4023</v>
      </c>
      <c r="D19" s="42">
        <v>3924</v>
      </c>
      <c r="E19" s="42">
        <v>217</v>
      </c>
      <c r="F19" s="42">
        <v>3</v>
      </c>
      <c r="G19" s="42">
        <v>4880</v>
      </c>
      <c r="H19" s="42">
        <v>12008</v>
      </c>
      <c r="I19" s="42">
        <v>292</v>
      </c>
      <c r="J19" s="42">
        <v>213</v>
      </c>
      <c r="K19" s="42">
        <v>2577</v>
      </c>
      <c r="L19" s="42">
        <v>7178</v>
      </c>
      <c r="M19" s="42">
        <v>865</v>
      </c>
      <c r="N19" s="42">
        <v>441</v>
      </c>
      <c r="O19" s="42">
        <v>1098</v>
      </c>
      <c r="P19" s="42">
        <v>2287</v>
      </c>
      <c r="Q19" s="42">
        <v>1791</v>
      </c>
      <c r="R19" s="42">
        <v>2025</v>
      </c>
      <c r="S19" s="42">
        <v>6587</v>
      </c>
      <c r="T19" s="42">
        <v>592</v>
      </c>
      <c r="U19" s="42">
        <v>2108</v>
      </c>
      <c r="V19" s="42">
        <v>1505</v>
      </c>
      <c r="W19" s="42">
        <v>1032</v>
      </c>
      <c r="X19" s="42">
        <v>29690</v>
      </c>
      <c r="Y19" s="42">
        <v>2413</v>
      </c>
      <c r="Z19" s="42">
        <v>2325</v>
      </c>
      <c r="AA19" s="42">
        <v>153</v>
      </c>
      <c r="AB19" s="42">
        <v>3</v>
      </c>
      <c r="AC19" s="42">
        <v>4172</v>
      </c>
      <c r="AD19" s="42">
        <v>9132</v>
      </c>
      <c r="AE19" s="42">
        <v>264</v>
      </c>
      <c r="AF19" s="42">
        <v>138</v>
      </c>
      <c r="AG19" s="42">
        <v>2186</v>
      </c>
      <c r="AH19" s="42">
        <v>3137</v>
      </c>
      <c r="AI19" s="42">
        <v>327</v>
      </c>
      <c r="AJ19" s="42">
        <v>252</v>
      </c>
      <c r="AK19" s="42">
        <v>775</v>
      </c>
      <c r="AL19" s="42">
        <v>635</v>
      </c>
      <c r="AM19" s="42">
        <v>628</v>
      </c>
      <c r="AN19" s="42">
        <v>809</v>
      </c>
      <c r="AO19" s="42">
        <v>1259</v>
      </c>
      <c r="AP19" s="42">
        <v>343</v>
      </c>
      <c r="AQ19" s="42">
        <v>1324</v>
      </c>
      <c r="AR19" s="42">
        <v>1073</v>
      </c>
      <c r="AS19" s="42">
        <v>667</v>
      </c>
      <c r="AT19" s="42">
        <v>22032</v>
      </c>
      <c r="AU19" s="42">
        <v>1610</v>
      </c>
      <c r="AV19" s="42">
        <v>1599</v>
      </c>
      <c r="AW19" s="42">
        <v>64</v>
      </c>
      <c r="AX19" s="42" t="s">
        <v>113</v>
      </c>
      <c r="AY19" s="42">
        <v>708</v>
      </c>
      <c r="AZ19" s="42">
        <v>2876</v>
      </c>
      <c r="BA19" s="42">
        <v>28</v>
      </c>
      <c r="BB19" s="42">
        <v>75</v>
      </c>
      <c r="BC19" s="42">
        <v>391</v>
      </c>
      <c r="BD19" s="42">
        <v>4041</v>
      </c>
      <c r="BE19" s="42">
        <v>538</v>
      </c>
      <c r="BF19" s="42">
        <v>189</v>
      </c>
      <c r="BG19" s="42">
        <v>323</v>
      </c>
      <c r="BH19" s="42">
        <v>1652</v>
      </c>
      <c r="BI19" s="42">
        <v>1163</v>
      </c>
      <c r="BJ19" s="42">
        <v>1216</v>
      </c>
      <c r="BK19" s="42">
        <v>5328</v>
      </c>
      <c r="BL19" s="42">
        <v>249</v>
      </c>
      <c r="BM19" s="42">
        <v>784</v>
      </c>
      <c r="BN19" s="42">
        <v>432</v>
      </c>
      <c r="BO19" s="42">
        <v>365</v>
      </c>
    </row>
    <row r="20" spans="1:67">
      <c r="A20" s="50" t="s">
        <v>47</v>
      </c>
      <c r="B20" s="42">
        <v>21379</v>
      </c>
      <c r="C20" s="42">
        <v>2429</v>
      </c>
      <c r="D20" s="42">
        <v>2221</v>
      </c>
      <c r="E20" s="42">
        <v>159</v>
      </c>
      <c r="F20" s="42">
        <v>5</v>
      </c>
      <c r="G20" s="42">
        <v>2064</v>
      </c>
      <c r="H20" s="42">
        <v>2559</v>
      </c>
      <c r="I20" s="42">
        <v>107</v>
      </c>
      <c r="J20" s="42">
        <v>75</v>
      </c>
      <c r="K20" s="42">
        <v>961</v>
      </c>
      <c r="L20" s="42">
        <v>3305</v>
      </c>
      <c r="M20" s="42">
        <v>325</v>
      </c>
      <c r="N20" s="42">
        <v>141</v>
      </c>
      <c r="O20" s="42">
        <v>459</v>
      </c>
      <c r="P20" s="42">
        <v>1054</v>
      </c>
      <c r="Q20" s="42">
        <v>829</v>
      </c>
      <c r="R20" s="42">
        <v>987</v>
      </c>
      <c r="S20" s="42">
        <v>3119</v>
      </c>
      <c r="T20" s="42">
        <v>393</v>
      </c>
      <c r="U20" s="42">
        <v>828</v>
      </c>
      <c r="V20" s="42">
        <v>789</v>
      </c>
      <c r="W20" s="42">
        <v>791</v>
      </c>
      <c r="X20" s="42">
        <v>11674</v>
      </c>
      <c r="Y20" s="42">
        <v>1501</v>
      </c>
      <c r="Z20" s="42">
        <v>1327</v>
      </c>
      <c r="AA20" s="42">
        <v>116</v>
      </c>
      <c r="AB20" s="42">
        <v>5</v>
      </c>
      <c r="AC20" s="42">
        <v>1824</v>
      </c>
      <c r="AD20" s="42">
        <v>1443</v>
      </c>
      <c r="AE20" s="42">
        <v>96</v>
      </c>
      <c r="AF20" s="42">
        <v>47</v>
      </c>
      <c r="AG20" s="42">
        <v>842</v>
      </c>
      <c r="AH20" s="42">
        <v>1577</v>
      </c>
      <c r="AI20" s="42">
        <v>124</v>
      </c>
      <c r="AJ20" s="42">
        <v>85</v>
      </c>
      <c r="AK20" s="42">
        <v>314</v>
      </c>
      <c r="AL20" s="42">
        <v>338</v>
      </c>
      <c r="AM20" s="42">
        <v>337</v>
      </c>
      <c r="AN20" s="42">
        <v>425</v>
      </c>
      <c r="AO20" s="42">
        <v>755</v>
      </c>
      <c r="AP20" s="42">
        <v>234</v>
      </c>
      <c r="AQ20" s="42">
        <v>561</v>
      </c>
      <c r="AR20" s="42">
        <v>588</v>
      </c>
      <c r="AS20" s="42">
        <v>462</v>
      </c>
      <c r="AT20" s="42">
        <v>9705</v>
      </c>
      <c r="AU20" s="42">
        <v>928</v>
      </c>
      <c r="AV20" s="42">
        <v>894</v>
      </c>
      <c r="AW20" s="42">
        <v>43</v>
      </c>
      <c r="AX20" s="42" t="s">
        <v>113</v>
      </c>
      <c r="AY20" s="42">
        <v>240</v>
      </c>
      <c r="AZ20" s="42">
        <v>1116</v>
      </c>
      <c r="BA20" s="42">
        <v>11</v>
      </c>
      <c r="BB20" s="42">
        <v>28</v>
      </c>
      <c r="BC20" s="42">
        <v>119</v>
      </c>
      <c r="BD20" s="42">
        <v>1728</v>
      </c>
      <c r="BE20" s="42">
        <v>201</v>
      </c>
      <c r="BF20" s="42">
        <v>56</v>
      </c>
      <c r="BG20" s="42">
        <v>145</v>
      </c>
      <c r="BH20" s="42">
        <v>716</v>
      </c>
      <c r="BI20" s="42">
        <v>492</v>
      </c>
      <c r="BJ20" s="42">
        <v>562</v>
      </c>
      <c r="BK20" s="42">
        <v>2364</v>
      </c>
      <c r="BL20" s="42">
        <v>159</v>
      </c>
      <c r="BM20" s="42">
        <v>267</v>
      </c>
      <c r="BN20" s="42">
        <v>201</v>
      </c>
      <c r="BO20" s="42">
        <v>329</v>
      </c>
    </row>
    <row r="21" spans="1:67">
      <c r="A21" s="50" t="s">
        <v>50</v>
      </c>
      <c r="B21" s="42">
        <v>18477</v>
      </c>
      <c r="C21" s="42">
        <v>2646</v>
      </c>
      <c r="D21" s="42">
        <v>2617</v>
      </c>
      <c r="E21" s="42">
        <v>299</v>
      </c>
      <c r="F21" s="41" t="s">
        <v>113</v>
      </c>
      <c r="G21" s="42">
        <v>1574</v>
      </c>
      <c r="H21" s="42">
        <v>3177</v>
      </c>
      <c r="I21" s="42">
        <v>59</v>
      </c>
      <c r="J21" s="42">
        <v>194</v>
      </c>
      <c r="K21" s="42">
        <v>842</v>
      </c>
      <c r="L21" s="42">
        <v>2932</v>
      </c>
      <c r="M21" s="42">
        <v>367</v>
      </c>
      <c r="N21" s="42">
        <v>157</v>
      </c>
      <c r="O21" s="42">
        <v>336</v>
      </c>
      <c r="P21" s="42">
        <v>762</v>
      </c>
      <c r="Q21" s="42">
        <v>574</v>
      </c>
      <c r="R21" s="42">
        <v>705</v>
      </c>
      <c r="S21" s="42">
        <v>1947</v>
      </c>
      <c r="T21" s="42">
        <v>228</v>
      </c>
      <c r="U21" s="42">
        <v>822</v>
      </c>
      <c r="V21" s="42">
        <v>675</v>
      </c>
      <c r="W21" s="42">
        <v>181</v>
      </c>
      <c r="X21" s="42">
        <v>9965</v>
      </c>
      <c r="Y21" s="42">
        <v>1411</v>
      </c>
      <c r="Z21" s="42">
        <v>1390</v>
      </c>
      <c r="AA21" s="42">
        <v>217</v>
      </c>
      <c r="AB21" s="42" t="s">
        <v>113</v>
      </c>
      <c r="AC21" s="42">
        <v>1374</v>
      </c>
      <c r="AD21" s="42">
        <v>1782</v>
      </c>
      <c r="AE21" s="42">
        <v>56</v>
      </c>
      <c r="AF21" s="42">
        <v>128</v>
      </c>
      <c r="AG21" s="42">
        <v>715</v>
      </c>
      <c r="AH21" s="42">
        <v>1402</v>
      </c>
      <c r="AI21" s="42">
        <v>148</v>
      </c>
      <c r="AJ21" s="42">
        <v>94</v>
      </c>
      <c r="AK21" s="42">
        <v>251</v>
      </c>
      <c r="AL21" s="42">
        <v>261</v>
      </c>
      <c r="AM21" s="42">
        <v>214</v>
      </c>
      <c r="AN21" s="42">
        <v>278</v>
      </c>
      <c r="AO21" s="42">
        <v>382</v>
      </c>
      <c r="AP21" s="42">
        <v>130</v>
      </c>
      <c r="AQ21" s="42">
        <v>504</v>
      </c>
      <c r="AR21" s="42">
        <v>509</v>
      </c>
      <c r="AS21" s="42">
        <v>109</v>
      </c>
      <c r="AT21" s="42">
        <v>8512</v>
      </c>
      <c r="AU21" s="42">
        <v>1235</v>
      </c>
      <c r="AV21" s="42">
        <v>1227</v>
      </c>
      <c r="AW21" s="42">
        <v>82</v>
      </c>
      <c r="AX21" s="42" t="s">
        <v>113</v>
      </c>
      <c r="AY21" s="42">
        <v>200</v>
      </c>
      <c r="AZ21" s="42">
        <v>1395</v>
      </c>
      <c r="BA21" s="42">
        <v>3</v>
      </c>
      <c r="BB21" s="42">
        <v>66</v>
      </c>
      <c r="BC21" s="42">
        <v>127</v>
      </c>
      <c r="BD21" s="42">
        <v>1530</v>
      </c>
      <c r="BE21" s="42">
        <v>219</v>
      </c>
      <c r="BF21" s="42">
        <v>63</v>
      </c>
      <c r="BG21" s="42">
        <v>85</v>
      </c>
      <c r="BH21" s="42">
        <v>501</v>
      </c>
      <c r="BI21" s="42">
        <v>360</v>
      </c>
      <c r="BJ21" s="42">
        <v>427</v>
      </c>
      <c r="BK21" s="42">
        <v>1565</v>
      </c>
      <c r="BL21" s="42">
        <v>98</v>
      </c>
      <c r="BM21" s="42">
        <v>318</v>
      </c>
      <c r="BN21" s="42">
        <v>166</v>
      </c>
      <c r="BO21" s="42">
        <v>72</v>
      </c>
    </row>
    <row r="22" spans="1:67" ht="13.5" customHeight="1">
      <c r="A22" s="50" t="s">
        <v>132</v>
      </c>
      <c r="B22" s="42">
        <v>42856</v>
      </c>
      <c r="C22" s="42">
        <v>1804</v>
      </c>
      <c r="D22" s="42">
        <v>1736</v>
      </c>
      <c r="E22" s="42">
        <v>171</v>
      </c>
      <c r="F22" s="42">
        <v>15</v>
      </c>
      <c r="G22" s="42">
        <v>2769</v>
      </c>
      <c r="H22" s="42">
        <v>13663</v>
      </c>
      <c r="I22" s="42">
        <v>192</v>
      </c>
      <c r="J22" s="42">
        <v>142</v>
      </c>
      <c r="K22" s="42">
        <v>3020</v>
      </c>
      <c r="L22" s="42">
        <v>6123</v>
      </c>
      <c r="M22" s="42">
        <v>712</v>
      </c>
      <c r="N22" s="42">
        <v>336</v>
      </c>
      <c r="O22" s="42">
        <v>567</v>
      </c>
      <c r="P22" s="42">
        <v>1743</v>
      </c>
      <c r="Q22" s="42">
        <v>1224</v>
      </c>
      <c r="R22" s="42">
        <v>1280</v>
      </c>
      <c r="S22" s="42">
        <v>4414</v>
      </c>
      <c r="T22" s="42">
        <v>369</v>
      </c>
      <c r="U22" s="42">
        <v>1669</v>
      </c>
      <c r="V22" s="42">
        <v>1131</v>
      </c>
      <c r="W22" s="42">
        <v>1512</v>
      </c>
      <c r="X22" s="42">
        <v>24373</v>
      </c>
      <c r="Y22" s="42">
        <v>1069</v>
      </c>
      <c r="Z22" s="42">
        <v>1007</v>
      </c>
      <c r="AA22" s="42">
        <v>126</v>
      </c>
      <c r="AB22" s="42">
        <v>14</v>
      </c>
      <c r="AC22" s="42">
        <v>2327</v>
      </c>
      <c r="AD22" s="42">
        <v>9225</v>
      </c>
      <c r="AE22" s="42">
        <v>170</v>
      </c>
      <c r="AF22" s="42">
        <v>84</v>
      </c>
      <c r="AG22" s="42">
        <v>2504</v>
      </c>
      <c r="AH22" s="42">
        <v>2772</v>
      </c>
      <c r="AI22" s="42">
        <v>276</v>
      </c>
      <c r="AJ22" s="42">
        <v>176</v>
      </c>
      <c r="AK22" s="42">
        <v>360</v>
      </c>
      <c r="AL22" s="42">
        <v>534</v>
      </c>
      <c r="AM22" s="42">
        <v>480</v>
      </c>
      <c r="AN22" s="42">
        <v>461</v>
      </c>
      <c r="AO22" s="42">
        <v>850</v>
      </c>
      <c r="AP22" s="42">
        <v>200</v>
      </c>
      <c r="AQ22" s="42">
        <v>1069</v>
      </c>
      <c r="AR22" s="42">
        <v>744</v>
      </c>
      <c r="AS22" s="42">
        <v>932</v>
      </c>
      <c r="AT22" s="42">
        <v>18483</v>
      </c>
      <c r="AU22" s="42">
        <v>735</v>
      </c>
      <c r="AV22" s="42">
        <v>729</v>
      </c>
      <c r="AW22" s="42">
        <v>45</v>
      </c>
      <c r="AX22" s="42">
        <v>1</v>
      </c>
      <c r="AY22" s="42">
        <v>442</v>
      </c>
      <c r="AZ22" s="42">
        <v>4438</v>
      </c>
      <c r="BA22" s="42">
        <v>22</v>
      </c>
      <c r="BB22" s="42">
        <v>58</v>
      </c>
      <c r="BC22" s="42">
        <v>516</v>
      </c>
      <c r="BD22" s="42">
        <v>3351</v>
      </c>
      <c r="BE22" s="42">
        <v>436</v>
      </c>
      <c r="BF22" s="42">
        <v>160</v>
      </c>
      <c r="BG22" s="42">
        <v>207</v>
      </c>
      <c r="BH22" s="42">
        <v>1209</v>
      </c>
      <c r="BI22" s="42">
        <v>744</v>
      </c>
      <c r="BJ22" s="42">
        <v>819</v>
      </c>
      <c r="BK22" s="42">
        <v>3564</v>
      </c>
      <c r="BL22" s="42">
        <v>169</v>
      </c>
      <c r="BM22" s="42">
        <v>600</v>
      </c>
      <c r="BN22" s="42">
        <v>387</v>
      </c>
      <c r="BO22" s="42">
        <v>580</v>
      </c>
    </row>
    <row r="23" spans="1:67">
      <c r="A23" s="50" t="s">
        <v>133</v>
      </c>
      <c r="B23" s="42">
        <v>18892</v>
      </c>
      <c r="C23" s="42">
        <v>3773</v>
      </c>
      <c r="D23" s="42">
        <v>3623</v>
      </c>
      <c r="E23" s="42">
        <v>355</v>
      </c>
      <c r="F23" s="42">
        <v>9</v>
      </c>
      <c r="G23" s="42">
        <v>1590</v>
      </c>
      <c r="H23" s="42">
        <v>1850</v>
      </c>
      <c r="I23" s="42">
        <v>74</v>
      </c>
      <c r="J23" s="42">
        <v>64</v>
      </c>
      <c r="K23" s="42">
        <v>886</v>
      </c>
      <c r="L23" s="42">
        <v>2546</v>
      </c>
      <c r="M23" s="42">
        <v>222</v>
      </c>
      <c r="N23" s="42">
        <v>78</v>
      </c>
      <c r="O23" s="42">
        <v>297</v>
      </c>
      <c r="P23" s="42">
        <v>701</v>
      </c>
      <c r="Q23" s="42">
        <v>580</v>
      </c>
      <c r="R23" s="42">
        <v>1155</v>
      </c>
      <c r="S23" s="42">
        <v>2794</v>
      </c>
      <c r="T23" s="42">
        <v>446</v>
      </c>
      <c r="U23" s="42">
        <v>616</v>
      </c>
      <c r="V23" s="42">
        <v>758</v>
      </c>
      <c r="W23" s="42">
        <v>98</v>
      </c>
      <c r="X23" s="42">
        <v>10290</v>
      </c>
      <c r="Y23" s="42">
        <v>2328</v>
      </c>
      <c r="Z23" s="42">
        <v>2194</v>
      </c>
      <c r="AA23" s="42">
        <v>279</v>
      </c>
      <c r="AB23" s="42">
        <v>9</v>
      </c>
      <c r="AC23" s="42">
        <v>1402</v>
      </c>
      <c r="AD23" s="42">
        <v>979</v>
      </c>
      <c r="AE23" s="42">
        <v>64</v>
      </c>
      <c r="AF23" s="42">
        <v>36</v>
      </c>
      <c r="AG23" s="42">
        <v>758</v>
      </c>
      <c r="AH23" s="42">
        <v>1247</v>
      </c>
      <c r="AI23" s="42">
        <v>98</v>
      </c>
      <c r="AJ23" s="42">
        <v>49</v>
      </c>
      <c r="AK23" s="42">
        <v>213</v>
      </c>
      <c r="AL23" s="42">
        <v>231</v>
      </c>
      <c r="AM23" s="42">
        <v>225</v>
      </c>
      <c r="AN23" s="42">
        <v>482</v>
      </c>
      <c r="AO23" s="42">
        <v>593</v>
      </c>
      <c r="AP23" s="42">
        <v>238</v>
      </c>
      <c r="AQ23" s="42">
        <v>438</v>
      </c>
      <c r="AR23" s="42">
        <v>565</v>
      </c>
      <c r="AS23" s="42">
        <v>56</v>
      </c>
      <c r="AT23" s="42">
        <v>8602</v>
      </c>
      <c r="AU23" s="42">
        <v>1445</v>
      </c>
      <c r="AV23" s="42">
        <v>1429</v>
      </c>
      <c r="AW23" s="42">
        <v>76</v>
      </c>
      <c r="AX23" s="42" t="s">
        <v>113</v>
      </c>
      <c r="AY23" s="42">
        <v>188</v>
      </c>
      <c r="AZ23" s="42">
        <v>871</v>
      </c>
      <c r="BA23" s="42">
        <v>10</v>
      </c>
      <c r="BB23" s="42">
        <v>28</v>
      </c>
      <c r="BC23" s="42">
        <v>128</v>
      </c>
      <c r="BD23" s="42">
        <v>1299</v>
      </c>
      <c r="BE23" s="42">
        <v>124</v>
      </c>
      <c r="BF23" s="42">
        <v>29</v>
      </c>
      <c r="BG23" s="42">
        <v>84</v>
      </c>
      <c r="BH23" s="42">
        <v>470</v>
      </c>
      <c r="BI23" s="42">
        <v>355</v>
      </c>
      <c r="BJ23" s="42">
        <v>673</v>
      </c>
      <c r="BK23" s="42">
        <v>2201</v>
      </c>
      <c r="BL23" s="42">
        <v>208</v>
      </c>
      <c r="BM23" s="42">
        <v>178</v>
      </c>
      <c r="BN23" s="42">
        <v>193</v>
      </c>
      <c r="BO23" s="42">
        <v>42</v>
      </c>
    </row>
    <row r="24" spans="1:67">
      <c r="A24" s="50" t="s">
        <v>134</v>
      </c>
      <c r="B24" s="42">
        <v>15820</v>
      </c>
      <c r="C24" s="42">
        <v>1406</v>
      </c>
      <c r="D24" s="42">
        <v>1368</v>
      </c>
      <c r="E24" s="42">
        <v>2</v>
      </c>
      <c r="F24" s="42">
        <v>6</v>
      </c>
      <c r="G24" s="42">
        <v>1065</v>
      </c>
      <c r="H24" s="42">
        <v>1749</v>
      </c>
      <c r="I24" s="42">
        <v>53</v>
      </c>
      <c r="J24" s="42">
        <v>264</v>
      </c>
      <c r="K24" s="42">
        <v>990</v>
      </c>
      <c r="L24" s="42">
        <v>2195</v>
      </c>
      <c r="M24" s="42">
        <v>279</v>
      </c>
      <c r="N24" s="42">
        <v>156</v>
      </c>
      <c r="O24" s="42">
        <v>319</v>
      </c>
      <c r="P24" s="42">
        <v>755</v>
      </c>
      <c r="Q24" s="42">
        <v>559</v>
      </c>
      <c r="R24" s="42">
        <v>1033</v>
      </c>
      <c r="S24" s="42">
        <v>2916</v>
      </c>
      <c r="T24" s="42">
        <v>121</v>
      </c>
      <c r="U24" s="42">
        <v>684</v>
      </c>
      <c r="V24" s="42">
        <v>774</v>
      </c>
      <c r="W24" s="42">
        <v>494</v>
      </c>
      <c r="X24" s="42">
        <v>8700</v>
      </c>
      <c r="Y24" s="42">
        <v>827</v>
      </c>
      <c r="Z24" s="42">
        <v>795</v>
      </c>
      <c r="AA24" s="42">
        <v>2</v>
      </c>
      <c r="AB24" s="42">
        <v>5</v>
      </c>
      <c r="AC24" s="42">
        <v>933</v>
      </c>
      <c r="AD24" s="42">
        <v>1284</v>
      </c>
      <c r="AE24" s="42">
        <v>42</v>
      </c>
      <c r="AF24" s="42">
        <v>186</v>
      </c>
      <c r="AG24" s="42">
        <v>712</v>
      </c>
      <c r="AH24" s="42">
        <v>1035</v>
      </c>
      <c r="AI24" s="42">
        <v>133</v>
      </c>
      <c r="AJ24" s="42">
        <v>99</v>
      </c>
      <c r="AK24" s="42">
        <v>216</v>
      </c>
      <c r="AL24" s="42">
        <v>258</v>
      </c>
      <c r="AM24" s="42">
        <v>210</v>
      </c>
      <c r="AN24" s="42">
        <v>527</v>
      </c>
      <c r="AO24" s="42">
        <v>793</v>
      </c>
      <c r="AP24" s="42">
        <v>63</v>
      </c>
      <c r="AQ24" s="42">
        <v>449</v>
      </c>
      <c r="AR24" s="42">
        <v>630</v>
      </c>
      <c r="AS24" s="42">
        <v>296</v>
      </c>
      <c r="AT24" s="42">
        <v>7120</v>
      </c>
      <c r="AU24" s="42">
        <v>579</v>
      </c>
      <c r="AV24" s="42">
        <v>573</v>
      </c>
      <c r="AW24" s="42" t="s">
        <v>113</v>
      </c>
      <c r="AX24" s="42">
        <v>1</v>
      </c>
      <c r="AY24" s="42">
        <v>132</v>
      </c>
      <c r="AZ24" s="42">
        <v>465</v>
      </c>
      <c r="BA24" s="42">
        <v>11</v>
      </c>
      <c r="BB24" s="42">
        <v>78</v>
      </c>
      <c r="BC24" s="42">
        <v>278</v>
      </c>
      <c r="BD24" s="42">
        <v>1160</v>
      </c>
      <c r="BE24" s="42">
        <v>146</v>
      </c>
      <c r="BF24" s="42">
        <v>57</v>
      </c>
      <c r="BG24" s="42">
        <v>103</v>
      </c>
      <c r="BH24" s="42">
        <v>497</v>
      </c>
      <c r="BI24" s="42">
        <v>349</v>
      </c>
      <c r="BJ24" s="42">
        <v>506</v>
      </c>
      <c r="BK24" s="42">
        <v>2123</v>
      </c>
      <c r="BL24" s="42">
        <v>58</v>
      </c>
      <c r="BM24" s="42">
        <v>235</v>
      </c>
      <c r="BN24" s="42">
        <v>144</v>
      </c>
      <c r="BO24" s="42">
        <v>198</v>
      </c>
    </row>
    <row r="25" spans="1:67">
      <c r="A25" s="50" t="s">
        <v>135</v>
      </c>
      <c r="B25" s="42">
        <v>3251</v>
      </c>
      <c r="C25" s="42">
        <v>212</v>
      </c>
      <c r="D25" s="42">
        <v>212</v>
      </c>
      <c r="E25" s="42">
        <v>93</v>
      </c>
      <c r="F25" s="41" t="s">
        <v>113</v>
      </c>
      <c r="G25" s="42">
        <v>264</v>
      </c>
      <c r="H25" s="42">
        <v>1032</v>
      </c>
      <c r="I25" s="42">
        <v>4</v>
      </c>
      <c r="J25" s="42">
        <v>4</v>
      </c>
      <c r="K25" s="42">
        <v>125</v>
      </c>
      <c r="L25" s="42">
        <v>318</v>
      </c>
      <c r="M25" s="42">
        <v>34</v>
      </c>
      <c r="N25" s="42">
        <v>2</v>
      </c>
      <c r="O25" s="42">
        <v>29</v>
      </c>
      <c r="P25" s="42">
        <v>166</v>
      </c>
      <c r="Q25" s="42">
        <v>67</v>
      </c>
      <c r="R25" s="42">
        <v>161</v>
      </c>
      <c r="S25" s="42">
        <v>306</v>
      </c>
      <c r="T25" s="42">
        <v>69</v>
      </c>
      <c r="U25" s="42">
        <v>134</v>
      </c>
      <c r="V25" s="42">
        <v>227</v>
      </c>
      <c r="W25" s="42">
        <v>4</v>
      </c>
      <c r="X25" s="42">
        <v>2058</v>
      </c>
      <c r="Y25" s="42">
        <v>116</v>
      </c>
      <c r="Z25" s="42">
        <v>116</v>
      </c>
      <c r="AA25" s="42">
        <v>66</v>
      </c>
      <c r="AB25" s="42" t="s">
        <v>113</v>
      </c>
      <c r="AC25" s="42">
        <v>234</v>
      </c>
      <c r="AD25" s="42">
        <v>917</v>
      </c>
      <c r="AE25" s="42">
        <v>4</v>
      </c>
      <c r="AF25" s="42">
        <v>3</v>
      </c>
      <c r="AG25" s="42">
        <v>91</v>
      </c>
      <c r="AH25" s="42">
        <v>122</v>
      </c>
      <c r="AI25" s="42">
        <v>10</v>
      </c>
      <c r="AJ25" s="42">
        <v>2</v>
      </c>
      <c r="AK25" s="42">
        <v>19</v>
      </c>
      <c r="AL25" s="42">
        <v>54</v>
      </c>
      <c r="AM25" s="42">
        <v>24</v>
      </c>
      <c r="AN25" s="42">
        <v>94</v>
      </c>
      <c r="AO25" s="42">
        <v>48</v>
      </c>
      <c r="AP25" s="42">
        <v>32</v>
      </c>
      <c r="AQ25" s="42">
        <v>88</v>
      </c>
      <c r="AR25" s="42">
        <v>132</v>
      </c>
      <c r="AS25" s="42">
        <v>2</v>
      </c>
      <c r="AT25" s="42">
        <v>1193</v>
      </c>
      <c r="AU25" s="42">
        <v>96</v>
      </c>
      <c r="AV25" s="42">
        <v>96</v>
      </c>
      <c r="AW25" s="42">
        <v>27</v>
      </c>
      <c r="AX25" s="42" t="s">
        <v>113</v>
      </c>
      <c r="AY25" s="42">
        <v>30</v>
      </c>
      <c r="AZ25" s="42">
        <v>115</v>
      </c>
      <c r="BA25" s="42" t="s">
        <v>113</v>
      </c>
      <c r="BB25" s="42">
        <v>1</v>
      </c>
      <c r="BC25" s="42">
        <v>34</v>
      </c>
      <c r="BD25" s="42">
        <v>196</v>
      </c>
      <c r="BE25" s="42">
        <v>24</v>
      </c>
      <c r="BF25" s="42" t="s">
        <v>113</v>
      </c>
      <c r="BG25" s="42">
        <v>10</v>
      </c>
      <c r="BH25" s="42">
        <v>112</v>
      </c>
      <c r="BI25" s="42">
        <v>43</v>
      </c>
      <c r="BJ25" s="42">
        <v>67</v>
      </c>
      <c r="BK25" s="42">
        <v>258</v>
      </c>
      <c r="BL25" s="42">
        <v>37</v>
      </c>
      <c r="BM25" s="42">
        <v>46</v>
      </c>
      <c r="BN25" s="42">
        <v>95</v>
      </c>
      <c r="BO25" s="42">
        <v>2</v>
      </c>
    </row>
    <row r="26" spans="1:67">
      <c r="A26" s="50" t="s">
        <v>136</v>
      </c>
      <c r="B26" s="42">
        <v>4088</v>
      </c>
      <c r="C26" s="42">
        <v>1079</v>
      </c>
      <c r="D26" s="42">
        <v>813</v>
      </c>
      <c r="E26" s="42">
        <v>2</v>
      </c>
      <c r="F26" s="42">
        <v>1</v>
      </c>
      <c r="G26" s="42">
        <v>356</v>
      </c>
      <c r="H26" s="42">
        <v>260</v>
      </c>
      <c r="I26" s="42">
        <v>34</v>
      </c>
      <c r="J26" s="42">
        <v>10</v>
      </c>
      <c r="K26" s="42">
        <v>120</v>
      </c>
      <c r="L26" s="42">
        <v>450</v>
      </c>
      <c r="M26" s="42">
        <v>41</v>
      </c>
      <c r="N26" s="42">
        <v>6</v>
      </c>
      <c r="O26" s="42">
        <v>68</v>
      </c>
      <c r="P26" s="42">
        <v>207</v>
      </c>
      <c r="Q26" s="42">
        <v>132</v>
      </c>
      <c r="R26" s="42">
        <v>191</v>
      </c>
      <c r="S26" s="42">
        <v>534</v>
      </c>
      <c r="T26" s="42">
        <v>101</v>
      </c>
      <c r="U26" s="42">
        <v>147</v>
      </c>
      <c r="V26" s="42">
        <v>255</v>
      </c>
      <c r="W26" s="42">
        <v>94</v>
      </c>
      <c r="X26" s="42">
        <v>2312</v>
      </c>
      <c r="Y26" s="42">
        <v>691</v>
      </c>
      <c r="Z26" s="42">
        <v>460</v>
      </c>
      <c r="AA26" s="42">
        <v>1</v>
      </c>
      <c r="AB26" s="42">
        <v>1</v>
      </c>
      <c r="AC26" s="42">
        <v>316</v>
      </c>
      <c r="AD26" s="42">
        <v>171</v>
      </c>
      <c r="AE26" s="42">
        <v>32</v>
      </c>
      <c r="AF26" s="42">
        <v>10</v>
      </c>
      <c r="AG26" s="42">
        <v>102</v>
      </c>
      <c r="AH26" s="42">
        <v>210</v>
      </c>
      <c r="AI26" s="42">
        <v>23</v>
      </c>
      <c r="AJ26" s="42">
        <v>3</v>
      </c>
      <c r="AK26" s="42">
        <v>39</v>
      </c>
      <c r="AL26" s="42">
        <v>64</v>
      </c>
      <c r="AM26" s="42">
        <v>58</v>
      </c>
      <c r="AN26" s="42">
        <v>95</v>
      </c>
      <c r="AO26" s="42">
        <v>92</v>
      </c>
      <c r="AP26" s="42">
        <v>63</v>
      </c>
      <c r="AQ26" s="42">
        <v>107</v>
      </c>
      <c r="AR26" s="42">
        <v>183</v>
      </c>
      <c r="AS26" s="42">
        <v>51</v>
      </c>
      <c r="AT26" s="42">
        <v>1776</v>
      </c>
      <c r="AU26" s="42">
        <v>388</v>
      </c>
      <c r="AV26" s="42">
        <v>353</v>
      </c>
      <c r="AW26" s="42">
        <v>1</v>
      </c>
      <c r="AX26" s="42" t="s">
        <v>113</v>
      </c>
      <c r="AY26" s="42">
        <v>40</v>
      </c>
      <c r="AZ26" s="42">
        <v>89</v>
      </c>
      <c r="BA26" s="42">
        <v>2</v>
      </c>
      <c r="BB26" s="42" t="s">
        <v>113</v>
      </c>
      <c r="BC26" s="42">
        <v>18</v>
      </c>
      <c r="BD26" s="42">
        <v>240</v>
      </c>
      <c r="BE26" s="42">
        <v>18</v>
      </c>
      <c r="BF26" s="42">
        <v>3</v>
      </c>
      <c r="BG26" s="42">
        <v>29</v>
      </c>
      <c r="BH26" s="42">
        <v>143</v>
      </c>
      <c r="BI26" s="42">
        <v>74</v>
      </c>
      <c r="BJ26" s="42">
        <v>96</v>
      </c>
      <c r="BK26" s="42">
        <v>442</v>
      </c>
      <c r="BL26" s="42">
        <v>38</v>
      </c>
      <c r="BM26" s="42">
        <v>40</v>
      </c>
      <c r="BN26" s="42">
        <v>72</v>
      </c>
      <c r="BO26" s="42">
        <v>43</v>
      </c>
    </row>
    <row r="27" spans="1:67">
      <c r="A27" s="50" t="s">
        <v>81</v>
      </c>
      <c r="B27" s="42">
        <v>14021</v>
      </c>
      <c r="C27" s="42">
        <v>853</v>
      </c>
      <c r="D27" s="42">
        <v>844</v>
      </c>
      <c r="E27" s="42">
        <v>32</v>
      </c>
      <c r="F27" s="41" t="s">
        <v>113</v>
      </c>
      <c r="G27" s="42">
        <v>1175</v>
      </c>
      <c r="H27" s="42">
        <v>2671</v>
      </c>
      <c r="I27" s="42">
        <v>66</v>
      </c>
      <c r="J27" s="42">
        <v>233</v>
      </c>
      <c r="K27" s="42">
        <v>702</v>
      </c>
      <c r="L27" s="42">
        <v>2421</v>
      </c>
      <c r="M27" s="42">
        <v>379</v>
      </c>
      <c r="N27" s="42">
        <v>128</v>
      </c>
      <c r="O27" s="42">
        <v>350</v>
      </c>
      <c r="P27" s="42">
        <v>627</v>
      </c>
      <c r="Q27" s="42">
        <v>436</v>
      </c>
      <c r="R27" s="42">
        <v>665</v>
      </c>
      <c r="S27" s="42">
        <v>1531</v>
      </c>
      <c r="T27" s="42">
        <v>152</v>
      </c>
      <c r="U27" s="42">
        <v>708</v>
      </c>
      <c r="V27" s="42">
        <v>680</v>
      </c>
      <c r="W27" s="42">
        <v>212</v>
      </c>
      <c r="X27" s="42">
        <v>7807</v>
      </c>
      <c r="Y27" s="42">
        <v>497</v>
      </c>
      <c r="Z27" s="42">
        <v>490</v>
      </c>
      <c r="AA27" s="42">
        <v>26</v>
      </c>
      <c r="AB27" s="42" t="s">
        <v>113</v>
      </c>
      <c r="AC27" s="42">
        <v>997</v>
      </c>
      <c r="AD27" s="42">
        <v>1690</v>
      </c>
      <c r="AE27" s="42">
        <v>55</v>
      </c>
      <c r="AF27" s="42">
        <v>157</v>
      </c>
      <c r="AG27" s="42">
        <v>597</v>
      </c>
      <c r="AH27" s="42">
        <v>1104</v>
      </c>
      <c r="AI27" s="42">
        <v>166</v>
      </c>
      <c r="AJ27" s="42">
        <v>88</v>
      </c>
      <c r="AK27" s="42">
        <v>236</v>
      </c>
      <c r="AL27" s="42">
        <v>219</v>
      </c>
      <c r="AM27" s="42">
        <v>165</v>
      </c>
      <c r="AN27" s="42">
        <v>279</v>
      </c>
      <c r="AO27" s="42">
        <v>336</v>
      </c>
      <c r="AP27" s="42">
        <v>82</v>
      </c>
      <c r="AQ27" s="42">
        <v>447</v>
      </c>
      <c r="AR27" s="42">
        <v>535</v>
      </c>
      <c r="AS27" s="42">
        <v>131</v>
      </c>
      <c r="AT27" s="42">
        <v>6214</v>
      </c>
      <c r="AU27" s="42">
        <v>356</v>
      </c>
      <c r="AV27" s="42">
        <v>354</v>
      </c>
      <c r="AW27" s="42">
        <v>6</v>
      </c>
      <c r="AX27" s="42" t="s">
        <v>113</v>
      </c>
      <c r="AY27" s="42">
        <v>178</v>
      </c>
      <c r="AZ27" s="42">
        <v>981</v>
      </c>
      <c r="BA27" s="42">
        <v>11</v>
      </c>
      <c r="BB27" s="42">
        <v>76</v>
      </c>
      <c r="BC27" s="42">
        <v>105</v>
      </c>
      <c r="BD27" s="42">
        <v>1317</v>
      </c>
      <c r="BE27" s="42">
        <v>213</v>
      </c>
      <c r="BF27" s="42">
        <v>40</v>
      </c>
      <c r="BG27" s="42">
        <v>114</v>
      </c>
      <c r="BH27" s="42">
        <v>408</v>
      </c>
      <c r="BI27" s="42">
        <v>271</v>
      </c>
      <c r="BJ27" s="42">
        <v>386</v>
      </c>
      <c r="BK27" s="42">
        <v>1195</v>
      </c>
      <c r="BL27" s="42">
        <v>70</v>
      </c>
      <c r="BM27" s="42">
        <v>261</v>
      </c>
      <c r="BN27" s="42">
        <v>145</v>
      </c>
      <c r="BO27" s="42">
        <v>81</v>
      </c>
    </row>
    <row r="28" spans="1:67">
      <c r="A28" s="50" t="s">
        <v>82</v>
      </c>
      <c r="B28" s="42">
        <v>10582</v>
      </c>
      <c r="C28" s="42">
        <v>947</v>
      </c>
      <c r="D28" s="42">
        <v>888</v>
      </c>
      <c r="E28" s="42">
        <v>2</v>
      </c>
      <c r="F28" s="42">
        <v>5</v>
      </c>
      <c r="G28" s="42">
        <v>942</v>
      </c>
      <c r="H28" s="42">
        <v>1416</v>
      </c>
      <c r="I28" s="42">
        <v>19</v>
      </c>
      <c r="J28" s="42">
        <v>146</v>
      </c>
      <c r="K28" s="42">
        <v>517</v>
      </c>
      <c r="L28" s="42">
        <v>1757</v>
      </c>
      <c r="M28" s="42">
        <v>201</v>
      </c>
      <c r="N28" s="42">
        <v>127</v>
      </c>
      <c r="O28" s="42">
        <v>263</v>
      </c>
      <c r="P28" s="42">
        <v>577</v>
      </c>
      <c r="Q28" s="42">
        <v>356</v>
      </c>
      <c r="R28" s="42">
        <v>481</v>
      </c>
      <c r="S28" s="42">
        <v>1421</v>
      </c>
      <c r="T28" s="42">
        <v>96</v>
      </c>
      <c r="U28" s="42">
        <v>546</v>
      </c>
      <c r="V28" s="42">
        <v>418</v>
      </c>
      <c r="W28" s="42">
        <v>345</v>
      </c>
      <c r="X28" s="42">
        <v>5807</v>
      </c>
      <c r="Y28" s="42">
        <v>552</v>
      </c>
      <c r="Z28" s="42">
        <v>500</v>
      </c>
      <c r="AA28" s="42">
        <v>2</v>
      </c>
      <c r="AB28" s="42">
        <v>3</v>
      </c>
      <c r="AC28" s="42">
        <v>822</v>
      </c>
      <c r="AD28" s="42">
        <v>863</v>
      </c>
      <c r="AE28" s="42">
        <v>17</v>
      </c>
      <c r="AF28" s="42">
        <v>93</v>
      </c>
      <c r="AG28" s="42">
        <v>440</v>
      </c>
      <c r="AH28" s="42">
        <v>883</v>
      </c>
      <c r="AI28" s="42">
        <v>83</v>
      </c>
      <c r="AJ28" s="42">
        <v>70</v>
      </c>
      <c r="AK28" s="42">
        <v>171</v>
      </c>
      <c r="AL28" s="42">
        <v>193</v>
      </c>
      <c r="AM28" s="42">
        <v>137</v>
      </c>
      <c r="AN28" s="42">
        <v>210</v>
      </c>
      <c r="AO28" s="42">
        <v>310</v>
      </c>
      <c r="AP28" s="42">
        <v>55</v>
      </c>
      <c r="AQ28" s="42">
        <v>363</v>
      </c>
      <c r="AR28" s="42">
        <v>332</v>
      </c>
      <c r="AS28" s="42">
        <v>208</v>
      </c>
      <c r="AT28" s="42">
        <v>4775</v>
      </c>
      <c r="AU28" s="42">
        <v>395</v>
      </c>
      <c r="AV28" s="42">
        <v>388</v>
      </c>
      <c r="AW28" s="42" t="s">
        <v>113</v>
      </c>
      <c r="AX28" s="42">
        <v>2</v>
      </c>
      <c r="AY28" s="42">
        <v>120</v>
      </c>
      <c r="AZ28" s="42">
        <v>553</v>
      </c>
      <c r="BA28" s="42">
        <v>2</v>
      </c>
      <c r="BB28" s="42">
        <v>53</v>
      </c>
      <c r="BC28" s="42">
        <v>77</v>
      </c>
      <c r="BD28" s="42">
        <v>874</v>
      </c>
      <c r="BE28" s="42">
        <v>118</v>
      </c>
      <c r="BF28" s="42">
        <v>57</v>
      </c>
      <c r="BG28" s="42">
        <v>92</v>
      </c>
      <c r="BH28" s="42">
        <v>384</v>
      </c>
      <c r="BI28" s="42">
        <v>219</v>
      </c>
      <c r="BJ28" s="42">
        <v>271</v>
      </c>
      <c r="BK28" s="42">
        <v>1111</v>
      </c>
      <c r="BL28" s="42">
        <v>41</v>
      </c>
      <c r="BM28" s="42">
        <v>183</v>
      </c>
      <c r="BN28" s="42">
        <v>86</v>
      </c>
      <c r="BO28" s="42">
        <v>137</v>
      </c>
    </row>
    <row r="29" spans="1:67">
      <c r="A29" s="50" t="s">
        <v>87</v>
      </c>
      <c r="B29" s="42">
        <v>8618</v>
      </c>
      <c r="C29" s="42">
        <v>1970</v>
      </c>
      <c r="D29" s="42">
        <v>1795</v>
      </c>
      <c r="E29" s="42">
        <v>1</v>
      </c>
      <c r="F29" s="42">
        <v>3</v>
      </c>
      <c r="G29" s="42">
        <v>959</v>
      </c>
      <c r="H29" s="42">
        <v>1107</v>
      </c>
      <c r="I29" s="42">
        <v>6</v>
      </c>
      <c r="J29" s="42">
        <v>19</v>
      </c>
      <c r="K29" s="42">
        <v>306</v>
      </c>
      <c r="L29" s="42">
        <v>1215</v>
      </c>
      <c r="M29" s="42">
        <v>97</v>
      </c>
      <c r="N29" s="42">
        <v>35</v>
      </c>
      <c r="O29" s="42">
        <v>105</v>
      </c>
      <c r="P29" s="42">
        <v>354</v>
      </c>
      <c r="Q29" s="42">
        <v>291</v>
      </c>
      <c r="R29" s="42">
        <v>333</v>
      </c>
      <c r="S29" s="42">
        <v>1024</v>
      </c>
      <c r="T29" s="42">
        <v>130</v>
      </c>
      <c r="U29" s="42">
        <v>336</v>
      </c>
      <c r="V29" s="42">
        <v>292</v>
      </c>
      <c r="W29" s="42">
        <v>35</v>
      </c>
      <c r="X29" s="42">
        <v>4716</v>
      </c>
      <c r="Y29" s="42">
        <v>1118</v>
      </c>
      <c r="Z29" s="42">
        <v>967</v>
      </c>
      <c r="AA29" s="42" t="s">
        <v>113</v>
      </c>
      <c r="AB29" s="42">
        <v>3</v>
      </c>
      <c r="AC29" s="42">
        <v>861</v>
      </c>
      <c r="AD29" s="42">
        <v>627</v>
      </c>
      <c r="AE29" s="42">
        <v>5</v>
      </c>
      <c r="AF29" s="42">
        <v>11</v>
      </c>
      <c r="AG29" s="42">
        <v>266</v>
      </c>
      <c r="AH29" s="42">
        <v>547</v>
      </c>
      <c r="AI29" s="42">
        <v>34</v>
      </c>
      <c r="AJ29" s="42">
        <v>28</v>
      </c>
      <c r="AK29" s="42">
        <v>70</v>
      </c>
      <c r="AL29" s="42">
        <v>115</v>
      </c>
      <c r="AM29" s="42">
        <v>126</v>
      </c>
      <c r="AN29" s="42">
        <v>142</v>
      </c>
      <c r="AO29" s="42">
        <v>209</v>
      </c>
      <c r="AP29" s="42">
        <v>83</v>
      </c>
      <c r="AQ29" s="42">
        <v>232</v>
      </c>
      <c r="AR29" s="42">
        <v>217</v>
      </c>
      <c r="AS29" s="42">
        <v>22</v>
      </c>
      <c r="AT29" s="42">
        <v>3902</v>
      </c>
      <c r="AU29" s="42">
        <v>852</v>
      </c>
      <c r="AV29" s="42">
        <v>828</v>
      </c>
      <c r="AW29" s="42">
        <v>1</v>
      </c>
      <c r="AX29" s="42" t="s">
        <v>113</v>
      </c>
      <c r="AY29" s="42">
        <v>98</v>
      </c>
      <c r="AZ29" s="42">
        <v>480</v>
      </c>
      <c r="BA29" s="42">
        <v>1</v>
      </c>
      <c r="BB29" s="42">
        <v>8</v>
      </c>
      <c r="BC29" s="42">
        <v>40</v>
      </c>
      <c r="BD29" s="42">
        <v>668</v>
      </c>
      <c r="BE29" s="42">
        <v>63</v>
      </c>
      <c r="BF29" s="42">
        <v>7</v>
      </c>
      <c r="BG29" s="42">
        <v>35</v>
      </c>
      <c r="BH29" s="42">
        <v>239</v>
      </c>
      <c r="BI29" s="42">
        <v>165</v>
      </c>
      <c r="BJ29" s="42">
        <v>191</v>
      </c>
      <c r="BK29" s="42">
        <v>815</v>
      </c>
      <c r="BL29" s="42">
        <v>47</v>
      </c>
      <c r="BM29" s="42">
        <v>104</v>
      </c>
      <c r="BN29" s="42">
        <v>75</v>
      </c>
      <c r="BO29" s="42">
        <v>13</v>
      </c>
    </row>
    <row r="30" spans="1:67">
      <c r="A30" s="50" t="s">
        <v>92</v>
      </c>
      <c r="B30" s="42">
        <v>5312</v>
      </c>
      <c r="C30" s="42">
        <v>1351</v>
      </c>
      <c r="D30" s="42">
        <v>1351</v>
      </c>
      <c r="E30" s="42">
        <v>419</v>
      </c>
      <c r="F30" s="41" t="s">
        <v>113</v>
      </c>
      <c r="G30" s="42">
        <v>481</v>
      </c>
      <c r="H30" s="42">
        <v>443</v>
      </c>
      <c r="I30" s="42">
        <v>217</v>
      </c>
      <c r="J30" s="42">
        <v>13</v>
      </c>
      <c r="K30" s="42">
        <v>153</v>
      </c>
      <c r="L30" s="42">
        <v>458</v>
      </c>
      <c r="M30" s="42">
        <v>41</v>
      </c>
      <c r="N30" s="42">
        <v>3</v>
      </c>
      <c r="O30" s="42">
        <v>80</v>
      </c>
      <c r="P30" s="42">
        <v>246</v>
      </c>
      <c r="Q30" s="42">
        <v>86</v>
      </c>
      <c r="R30" s="42">
        <v>154</v>
      </c>
      <c r="S30" s="42">
        <v>484</v>
      </c>
      <c r="T30" s="42">
        <v>163</v>
      </c>
      <c r="U30" s="42">
        <v>295</v>
      </c>
      <c r="V30" s="42">
        <v>221</v>
      </c>
      <c r="W30" s="42">
        <v>4</v>
      </c>
      <c r="X30" s="42">
        <v>3010</v>
      </c>
      <c r="Y30" s="42">
        <v>754</v>
      </c>
      <c r="Z30" s="42">
        <v>754</v>
      </c>
      <c r="AA30" s="42">
        <v>340</v>
      </c>
      <c r="AB30" s="42" t="s">
        <v>113</v>
      </c>
      <c r="AC30" s="42">
        <v>425</v>
      </c>
      <c r="AD30" s="42">
        <v>178</v>
      </c>
      <c r="AE30" s="42">
        <v>204</v>
      </c>
      <c r="AF30" s="42">
        <v>5</v>
      </c>
      <c r="AG30" s="42">
        <v>136</v>
      </c>
      <c r="AH30" s="42">
        <v>189</v>
      </c>
      <c r="AI30" s="42">
        <v>16</v>
      </c>
      <c r="AJ30" s="42">
        <v>2</v>
      </c>
      <c r="AK30" s="42">
        <v>69</v>
      </c>
      <c r="AL30" s="42">
        <v>69</v>
      </c>
      <c r="AM30" s="42">
        <v>34</v>
      </c>
      <c r="AN30" s="42">
        <v>57</v>
      </c>
      <c r="AO30" s="42">
        <v>88</v>
      </c>
      <c r="AP30" s="42">
        <v>90</v>
      </c>
      <c r="AQ30" s="42">
        <v>200</v>
      </c>
      <c r="AR30" s="42">
        <v>153</v>
      </c>
      <c r="AS30" s="42">
        <v>1</v>
      </c>
      <c r="AT30" s="42">
        <v>2302</v>
      </c>
      <c r="AU30" s="42">
        <v>597</v>
      </c>
      <c r="AV30" s="42">
        <v>597</v>
      </c>
      <c r="AW30" s="42">
        <v>79</v>
      </c>
      <c r="AX30" s="42" t="s">
        <v>113</v>
      </c>
      <c r="AY30" s="42">
        <v>56</v>
      </c>
      <c r="AZ30" s="42">
        <v>265</v>
      </c>
      <c r="BA30" s="42">
        <v>13</v>
      </c>
      <c r="BB30" s="42">
        <v>8</v>
      </c>
      <c r="BC30" s="42">
        <v>17</v>
      </c>
      <c r="BD30" s="42">
        <v>269</v>
      </c>
      <c r="BE30" s="42">
        <v>25</v>
      </c>
      <c r="BF30" s="42">
        <v>1</v>
      </c>
      <c r="BG30" s="42">
        <v>11</v>
      </c>
      <c r="BH30" s="42">
        <v>177</v>
      </c>
      <c r="BI30" s="42">
        <v>52</v>
      </c>
      <c r="BJ30" s="42">
        <v>97</v>
      </c>
      <c r="BK30" s="42">
        <v>396</v>
      </c>
      <c r="BL30" s="42">
        <v>73</v>
      </c>
      <c r="BM30" s="42">
        <v>95</v>
      </c>
      <c r="BN30" s="42">
        <v>68</v>
      </c>
      <c r="BO30" s="42">
        <v>3</v>
      </c>
    </row>
    <row r="31" spans="1:67">
      <c r="A31" s="50" t="s">
        <v>103</v>
      </c>
      <c r="B31" s="42">
        <v>2026</v>
      </c>
      <c r="C31" s="42">
        <v>455</v>
      </c>
      <c r="D31" s="42">
        <v>431</v>
      </c>
      <c r="E31" s="41" t="s">
        <v>113</v>
      </c>
      <c r="F31" s="42">
        <v>1</v>
      </c>
      <c r="G31" s="42">
        <v>178</v>
      </c>
      <c r="H31" s="42">
        <v>188</v>
      </c>
      <c r="I31" s="42">
        <v>6</v>
      </c>
      <c r="J31" s="42">
        <v>5</v>
      </c>
      <c r="K31" s="42">
        <v>82</v>
      </c>
      <c r="L31" s="42">
        <v>285</v>
      </c>
      <c r="M31" s="42">
        <v>20</v>
      </c>
      <c r="N31" s="42">
        <v>4</v>
      </c>
      <c r="O31" s="42">
        <v>12</v>
      </c>
      <c r="P31" s="42">
        <v>93</v>
      </c>
      <c r="Q31" s="42">
        <v>75</v>
      </c>
      <c r="R31" s="42">
        <v>72</v>
      </c>
      <c r="S31" s="42">
        <v>311</v>
      </c>
      <c r="T31" s="42">
        <v>38</v>
      </c>
      <c r="U31" s="42">
        <v>94</v>
      </c>
      <c r="V31" s="42">
        <v>102</v>
      </c>
      <c r="W31" s="42">
        <v>5</v>
      </c>
      <c r="X31" s="42">
        <v>1114</v>
      </c>
      <c r="Y31" s="42">
        <v>313</v>
      </c>
      <c r="Z31" s="42">
        <v>295</v>
      </c>
      <c r="AA31" s="42" t="s">
        <v>113</v>
      </c>
      <c r="AB31" s="42">
        <v>1</v>
      </c>
      <c r="AC31" s="42">
        <v>155</v>
      </c>
      <c r="AD31" s="42">
        <v>88</v>
      </c>
      <c r="AE31" s="42">
        <v>6</v>
      </c>
      <c r="AF31" s="42">
        <v>3</v>
      </c>
      <c r="AG31" s="42">
        <v>76</v>
      </c>
      <c r="AH31" s="42">
        <v>132</v>
      </c>
      <c r="AI31" s="42">
        <v>9</v>
      </c>
      <c r="AJ31" s="42">
        <v>3</v>
      </c>
      <c r="AK31" s="42">
        <v>8</v>
      </c>
      <c r="AL31" s="42">
        <v>42</v>
      </c>
      <c r="AM31" s="42">
        <v>25</v>
      </c>
      <c r="AN31" s="42">
        <v>26</v>
      </c>
      <c r="AO31" s="42">
        <v>64</v>
      </c>
      <c r="AP31" s="42">
        <v>19</v>
      </c>
      <c r="AQ31" s="42">
        <v>70</v>
      </c>
      <c r="AR31" s="42">
        <v>71</v>
      </c>
      <c r="AS31" s="42">
        <v>3</v>
      </c>
      <c r="AT31" s="42">
        <v>912</v>
      </c>
      <c r="AU31" s="42">
        <v>142</v>
      </c>
      <c r="AV31" s="42">
        <v>136</v>
      </c>
      <c r="AW31" s="42" t="s">
        <v>113</v>
      </c>
      <c r="AX31" s="42" t="s">
        <v>113</v>
      </c>
      <c r="AY31" s="42">
        <v>23</v>
      </c>
      <c r="AZ31" s="42">
        <v>100</v>
      </c>
      <c r="BA31" s="42" t="s">
        <v>113</v>
      </c>
      <c r="BB31" s="42">
        <v>2</v>
      </c>
      <c r="BC31" s="42">
        <v>6</v>
      </c>
      <c r="BD31" s="42">
        <v>153</v>
      </c>
      <c r="BE31" s="42">
        <v>11</v>
      </c>
      <c r="BF31" s="42">
        <v>1</v>
      </c>
      <c r="BG31" s="42">
        <v>4</v>
      </c>
      <c r="BH31" s="42">
        <v>51</v>
      </c>
      <c r="BI31" s="42">
        <v>50</v>
      </c>
      <c r="BJ31" s="42">
        <v>46</v>
      </c>
      <c r="BK31" s="42">
        <v>247</v>
      </c>
      <c r="BL31" s="42">
        <v>19</v>
      </c>
      <c r="BM31" s="42">
        <v>24</v>
      </c>
      <c r="BN31" s="42">
        <v>31</v>
      </c>
      <c r="BO31" s="42">
        <v>2</v>
      </c>
    </row>
    <row r="32" spans="1:67">
      <c r="A32" s="50" t="s">
        <v>137</v>
      </c>
      <c r="B32" s="42">
        <v>4762</v>
      </c>
      <c r="C32" s="42">
        <v>687</v>
      </c>
      <c r="D32" s="42">
        <v>626</v>
      </c>
      <c r="E32" s="42">
        <v>6</v>
      </c>
      <c r="F32" s="41" t="s">
        <v>113</v>
      </c>
      <c r="G32" s="42">
        <v>444</v>
      </c>
      <c r="H32" s="42">
        <v>575</v>
      </c>
      <c r="I32" s="42">
        <v>14</v>
      </c>
      <c r="J32" s="42">
        <v>15</v>
      </c>
      <c r="K32" s="42">
        <v>197</v>
      </c>
      <c r="L32" s="42">
        <v>704</v>
      </c>
      <c r="M32" s="42">
        <v>72</v>
      </c>
      <c r="N32" s="42">
        <v>18</v>
      </c>
      <c r="O32" s="42">
        <v>45</v>
      </c>
      <c r="P32" s="42">
        <v>169</v>
      </c>
      <c r="Q32" s="42">
        <v>162</v>
      </c>
      <c r="R32" s="42">
        <v>220</v>
      </c>
      <c r="S32" s="42">
        <v>885</v>
      </c>
      <c r="T32" s="42">
        <v>110</v>
      </c>
      <c r="U32" s="42">
        <v>187</v>
      </c>
      <c r="V32" s="42">
        <v>236</v>
      </c>
      <c r="W32" s="42">
        <v>16</v>
      </c>
      <c r="X32" s="42">
        <v>2596</v>
      </c>
      <c r="Y32" s="42">
        <v>497</v>
      </c>
      <c r="Z32" s="42">
        <v>441</v>
      </c>
      <c r="AA32" s="42">
        <v>6</v>
      </c>
      <c r="AB32" s="42" t="s">
        <v>113</v>
      </c>
      <c r="AC32" s="42">
        <v>396</v>
      </c>
      <c r="AD32" s="42">
        <v>277</v>
      </c>
      <c r="AE32" s="42">
        <v>12</v>
      </c>
      <c r="AF32" s="42">
        <v>7</v>
      </c>
      <c r="AG32" s="42">
        <v>172</v>
      </c>
      <c r="AH32" s="42">
        <v>350</v>
      </c>
      <c r="AI32" s="42">
        <v>25</v>
      </c>
      <c r="AJ32" s="42">
        <v>11</v>
      </c>
      <c r="AK32" s="42">
        <v>29</v>
      </c>
      <c r="AL32" s="42">
        <v>66</v>
      </c>
      <c r="AM32" s="42">
        <v>73</v>
      </c>
      <c r="AN32" s="42">
        <v>119</v>
      </c>
      <c r="AO32" s="42">
        <v>187</v>
      </c>
      <c r="AP32" s="42">
        <v>65</v>
      </c>
      <c r="AQ32" s="42">
        <v>125</v>
      </c>
      <c r="AR32" s="42">
        <v>169</v>
      </c>
      <c r="AS32" s="42">
        <v>10</v>
      </c>
      <c r="AT32" s="42">
        <v>2166</v>
      </c>
      <c r="AU32" s="42">
        <v>190</v>
      </c>
      <c r="AV32" s="42">
        <v>185</v>
      </c>
      <c r="AW32" s="42" t="s">
        <v>113</v>
      </c>
      <c r="AX32" s="42" t="s">
        <v>113</v>
      </c>
      <c r="AY32" s="42">
        <v>48</v>
      </c>
      <c r="AZ32" s="42">
        <v>298</v>
      </c>
      <c r="BA32" s="42">
        <v>2</v>
      </c>
      <c r="BB32" s="42">
        <v>8</v>
      </c>
      <c r="BC32" s="42">
        <v>25</v>
      </c>
      <c r="BD32" s="42">
        <v>354</v>
      </c>
      <c r="BE32" s="42">
        <v>47</v>
      </c>
      <c r="BF32" s="42">
        <v>7</v>
      </c>
      <c r="BG32" s="42">
        <v>16</v>
      </c>
      <c r="BH32" s="42">
        <v>103</v>
      </c>
      <c r="BI32" s="42">
        <v>89</v>
      </c>
      <c r="BJ32" s="42">
        <v>101</v>
      </c>
      <c r="BK32" s="42">
        <v>698</v>
      </c>
      <c r="BL32" s="42">
        <v>45</v>
      </c>
      <c r="BM32" s="42">
        <v>62</v>
      </c>
      <c r="BN32" s="42">
        <v>67</v>
      </c>
      <c r="BO32" s="42">
        <v>6</v>
      </c>
    </row>
    <row r="33" spans="1:67">
      <c r="A33" s="51" t="s">
        <v>138</v>
      </c>
      <c r="B33" s="48">
        <v>10228</v>
      </c>
      <c r="C33" s="48">
        <v>991</v>
      </c>
      <c r="D33" s="48">
        <v>920</v>
      </c>
      <c r="E33" s="48">
        <v>1174</v>
      </c>
      <c r="F33" s="48">
        <v>4</v>
      </c>
      <c r="G33" s="48">
        <v>756</v>
      </c>
      <c r="H33" s="48">
        <v>666</v>
      </c>
      <c r="I33" s="48">
        <v>33</v>
      </c>
      <c r="J33" s="48">
        <v>30</v>
      </c>
      <c r="K33" s="48">
        <v>619</v>
      </c>
      <c r="L33" s="48">
        <v>1541</v>
      </c>
      <c r="M33" s="48">
        <v>138</v>
      </c>
      <c r="N33" s="48">
        <v>40</v>
      </c>
      <c r="O33" s="48">
        <v>125</v>
      </c>
      <c r="P33" s="48">
        <v>547</v>
      </c>
      <c r="Q33" s="48">
        <v>425</v>
      </c>
      <c r="R33" s="48">
        <v>479</v>
      </c>
      <c r="S33" s="48">
        <v>1552</v>
      </c>
      <c r="T33" s="48">
        <v>264</v>
      </c>
      <c r="U33" s="48">
        <v>433</v>
      </c>
      <c r="V33" s="48">
        <v>375</v>
      </c>
      <c r="W33" s="48">
        <v>36</v>
      </c>
      <c r="X33" s="48">
        <v>5532</v>
      </c>
      <c r="Y33" s="48">
        <v>618</v>
      </c>
      <c r="Z33" s="48">
        <v>552</v>
      </c>
      <c r="AA33" s="48">
        <v>890</v>
      </c>
      <c r="AB33" s="48">
        <v>4</v>
      </c>
      <c r="AC33" s="48">
        <v>649</v>
      </c>
      <c r="AD33" s="48">
        <v>352</v>
      </c>
      <c r="AE33" s="48">
        <v>26</v>
      </c>
      <c r="AF33" s="48">
        <v>18</v>
      </c>
      <c r="AG33" s="48">
        <v>574</v>
      </c>
      <c r="AH33" s="48">
        <v>657</v>
      </c>
      <c r="AI33" s="48">
        <v>48</v>
      </c>
      <c r="AJ33" s="48">
        <v>24</v>
      </c>
      <c r="AK33" s="48">
        <v>86</v>
      </c>
      <c r="AL33" s="48">
        <v>149</v>
      </c>
      <c r="AM33" s="48">
        <v>192</v>
      </c>
      <c r="AN33" s="48">
        <v>194</v>
      </c>
      <c r="AO33" s="48">
        <v>343</v>
      </c>
      <c r="AP33" s="48">
        <v>159</v>
      </c>
      <c r="AQ33" s="48">
        <v>248</v>
      </c>
      <c r="AR33" s="48">
        <v>275</v>
      </c>
      <c r="AS33" s="48">
        <v>26</v>
      </c>
      <c r="AT33" s="48">
        <v>4696</v>
      </c>
      <c r="AU33" s="48">
        <v>373</v>
      </c>
      <c r="AV33" s="48">
        <v>368</v>
      </c>
      <c r="AW33" s="48">
        <v>284</v>
      </c>
      <c r="AX33" s="48" t="s">
        <v>113</v>
      </c>
      <c r="AY33" s="48">
        <v>107</v>
      </c>
      <c r="AZ33" s="48">
        <v>314</v>
      </c>
      <c r="BA33" s="48">
        <v>7</v>
      </c>
      <c r="BB33" s="48">
        <v>12</v>
      </c>
      <c r="BC33" s="48">
        <v>45</v>
      </c>
      <c r="BD33" s="48">
        <v>884</v>
      </c>
      <c r="BE33" s="48">
        <v>90</v>
      </c>
      <c r="BF33" s="48">
        <v>16</v>
      </c>
      <c r="BG33" s="48">
        <v>39</v>
      </c>
      <c r="BH33" s="48">
        <v>398</v>
      </c>
      <c r="BI33" s="48">
        <v>233</v>
      </c>
      <c r="BJ33" s="48">
        <v>285</v>
      </c>
      <c r="BK33" s="48">
        <v>1209</v>
      </c>
      <c r="BL33" s="48">
        <v>105</v>
      </c>
      <c r="BM33" s="48">
        <v>185</v>
      </c>
      <c r="BN33" s="48">
        <v>100</v>
      </c>
      <c r="BO33" s="48">
        <v>10</v>
      </c>
    </row>
  </sheetData>
  <phoneticPr fontId="2"/>
  <pageMargins left="0.75" right="0.75" top="1" bottom="1" header="0.51200000000000001" footer="0.51200000000000001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3" sqref="G3"/>
    </sheetView>
  </sheetViews>
  <sheetFormatPr defaultRowHeight="13.5"/>
  <cols>
    <col min="1" max="1" width="12.625" style="52" customWidth="1"/>
    <col min="2" max="2" width="9.125" style="52" customWidth="1"/>
    <col min="3" max="3" width="8.625" style="52" customWidth="1"/>
    <col min="4" max="7" width="8.125" style="52" customWidth="1"/>
    <col min="8" max="8" width="8.625" style="52" customWidth="1"/>
    <col min="9" max="11" width="8.125" style="52" customWidth="1"/>
    <col min="12" max="12" width="8.625" style="52" customWidth="1"/>
    <col min="13" max="17" width="8.125" style="52" customWidth="1"/>
    <col min="18" max="18" width="9.625" style="52" customWidth="1"/>
    <col min="19" max="20" width="8.125" style="52" customWidth="1"/>
    <col min="21" max="21" width="9.5" style="52" customWidth="1"/>
    <col min="22" max="22" width="8" style="52" customWidth="1"/>
    <col min="23" max="26" width="8.125" style="52" customWidth="1"/>
    <col min="27" max="43" width="9" style="52"/>
    <col min="44" max="44" width="9.5" style="52" customWidth="1"/>
    <col min="45" max="48" width="9" style="52"/>
    <col min="49" max="51" width="8.125" style="52" customWidth="1"/>
    <col min="52" max="70" width="9" style="52"/>
    <col min="71" max="71" width="9.5" style="52" customWidth="1"/>
    <col min="72" max="73" width="9" style="52"/>
    <col min="74" max="76" width="8.125" style="52" customWidth="1"/>
    <col min="77" max="16384" width="9" style="52"/>
  </cols>
  <sheetData>
    <row r="1" spans="1:76">
      <c r="A1" s="52" t="s">
        <v>115</v>
      </c>
      <c r="B1" s="53"/>
    </row>
    <row r="2" spans="1:76">
      <c r="A2" s="52" t="s">
        <v>1</v>
      </c>
      <c r="B2" s="53"/>
    </row>
    <row r="3" spans="1:76">
      <c r="A3" s="52" t="s">
        <v>2</v>
      </c>
      <c r="B3" s="53"/>
    </row>
    <row r="4" spans="1:76">
      <c r="A4" s="52" t="s">
        <v>162</v>
      </c>
      <c r="B4" s="53"/>
    </row>
    <row r="6" spans="1:76">
      <c r="A6" s="54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  <c r="X6" s="56"/>
      <c r="Y6" s="56"/>
      <c r="Z6" s="56"/>
      <c r="AA6" s="55" t="s">
        <v>5</v>
      </c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6"/>
      <c r="AX6" s="56"/>
      <c r="AY6" s="56"/>
      <c r="AZ6" s="55" t="s">
        <v>6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/>
      <c r="BW6" s="56"/>
      <c r="BX6" s="55"/>
    </row>
    <row r="7" spans="1:76">
      <c r="A7" s="57"/>
      <c r="B7" s="58" t="s">
        <v>7</v>
      </c>
      <c r="C7" s="58" t="s">
        <v>140</v>
      </c>
      <c r="E7" s="58" t="s">
        <v>10</v>
      </c>
      <c r="F7" s="59" t="s">
        <v>141</v>
      </c>
      <c r="G7" s="58" t="s">
        <v>12</v>
      </c>
      <c r="H7" s="58" t="s">
        <v>13</v>
      </c>
      <c r="I7" s="58" t="s">
        <v>14</v>
      </c>
      <c r="J7" s="58" t="s">
        <v>117</v>
      </c>
      <c r="K7" s="58" t="s">
        <v>142</v>
      </c>
      <c r="L7" s="58" t="s">
        <v>143</v>
      </c>
      <c r="M7" s="58" t="s">
        <v>144</v>
      </c>
      <c r="N7" s="59" t="s">
        <v>145</v>
      </c>
      <c r="O7" s="60" t="s">
        <v>146</v>
      </c>
      <c r="P7" s="61" t="s">
        <v>147</v>
      </c>
      <c r="Q7" s="59" t="s">
        <v>148</v>
      </c>
      <c r="R7" s="58" t="s">
        <v>121</v>
      </c>
      <c r="S7" s="58" t="s">
        <v>120</v>
      </c>
      <c r="T7" s="58" t="s">
        <v>122</v>
      </c>
      <c r="U7" s="58" t="s">
        <v>123</v>
      </c>
      <c r="V7" s="58" t="s">
        <v>20</v>
      </c>
      <c r="W7" s="62" t="s">
        <v>21</v>
      </c>
      <c r="X7" s="62" t="s">
        <v>163</v>
      </c>
      <c r="Y7" s="62" t="s">
        <v>163</v>
      </c>
      <c r="Z7" s="62" t="s">
        <v>163</v>
      </c>
      <c r="AA7" s="58" t="s">
        <v>7</v>
      </c>
      <c r="AB7" s="58" t="s">
        <v>140</v>
      </c>
      <c r="AD7" s="58" t="s">
        <v>10</v>
      </c>
      <c r="AE7" s="59" t="s">
        <v>141</v>
      </c>
      <c r="AF7" s="58" t="s">
        <v>12</v>
      </c>
      <c r="AG7" s="58" t="s">
        <v>13</v>
      </c>
      <c r="AH7" s="58" t="s">
        <v>14</v>
      </c>
      <c r="AI7" s="58" t="s">
        <v>117</v>
      </c>
      <c r="AJ7" s="58" t="s">
        <v>142</v>
      </c>
      <c r="AK7" s="58" t="s">
        <v>143</v>
      </c>
      <c r="AL7" s="58" t="s">
        <v>144</v>
      </c>
      <c r="AM7" s="59" t="s">
        <v>145</v>
      </c>
      <c r="AN7" s="60" t="s">
        <v>146</v>
      </c>
      <c r="AO7" s="61" t="s">
        <v>147</v>
      </c>
      <c r="AP7" s="59" t="s">
        <v>148</v>
      </c>
      <c r="AQ7" s="58" t="s">
        <v>121</v>
      </c>
      <c r="AR7" s="58" t="s">
        <v>120</v>
      </c>
      <c r="AS7" s="58" t="s">
        <v>122</v>
      </c>
      <c r="AT7" s="58" t="s">
        <v>123</v>
      </c>
      <c r="AU7" s="58" t="s">
        <v>20</v>
      </c>
      <c r="AV7" s="62" t="s">
        <v>21</v>
      </c>
      <c r="AW7" s="62" t="s">
        <v>163</v>
      </c>
      <c r="AX7" s="62" t="s">
        <v>163</v>
      </c>
      <c r="AY7" s="62" t="s">
        <v>163</v>
      </c>
      <c r="AZ7" s="58" t="s">
        <v>7</v>
      </c>
      <c r="BA7" s="58" t="s">
        <v>140</v>
      </c>
      <c r="BC7" s="58" t="s">
        <v>10</v>
      </c>
      <c r="BD7" s="59" t="s">
        <v>141</v>
      </c>
      <c r="BE7" s="58" t="s">
        <v>12</v>
      </c>
      <c r="BF7" s="58" t="s">
        <v>13</v>
      </c>
      <c r="BG7" s="58" t="s">
        <v>14</v>
      </c>
      <c r="BH7" s="58" t="s">
        <v>117</v>
      </c>
      <c r="BI7" s="58" t="s">
        <v>142</v>
      </c>
      <c r="BJ7" s="58" t="s">
        <v>143</v>
      </c>
      <c r="BK7" s="58" t="s">
        <v>144</v>
      </c>
      <c r="BL7" s="59" t="s">
        <v>145</v>
      </c>
      <c r="BM7" s="60" t="s">
        <v>146</v>
      </c>
      <c r="BN7" s="61" t="s">
        <v>147</v>
      </c>
      <c r="BO7" s="59" t="s">
        <v>148</v>
      </c>
      <c r="BP7" s="58" t="s">
        <v>121</v>
      </c>
      <c r="BQ7" s="58" t="s">
        <v>120</v>
      </c>
      <c r="BR7" s="58" t="s">
        <v>122</v>
      </c>
      <c r="BS7" s="58" t="s">
        <v>123</v>
      </c>
      <c r="BT7" s="58" t="s">
        <v>20</v>
      </c>
      <c r="BU7" s="58" t="s">
        <v>21</v>
      </c>
      <c r="BV7" s="62" t="s">
        <v>163</v>
      </c>
      <c r="BW7" s="62" t="s">
        <v>163</v>
      </c>
      <c r="BX7" s="58" t="s">
        <v>163</v>
      </c>
    </row>
    <row r="8" spans="1:76">
      <c r="A8" s="63" t="s">
        <v>22</v>
      </c>
      <c r="B8" s="58"/>
      <c r="C8" s="58" t="s">
        <v>9</v>
      </c>
      <c r="D8" s="58" t="s">
        <v>149</v>
      </c>
      <c r="E8" s="58"/>
      <c r="F8" s="59" t="s">
        <v>150</v>
      </c>
      <c r="G8" s="58"/>
      <c r="H8" s="58"/>
      <c r="I8" s="58" t="s">
        <v>23</v>
      </c>
      <c r="J8" s="58" t="s">
        <v>24</v>
      </c>
      <c r="K8" s="58" t="s">
        <v>151</v>
      </c>
      <c r="L8" s="58" t="s">
        <v>127</v>
      </c>
      <c r="M8" s="58" t="s">
        <v>26</v>
      </c>
      <c r="N8" s="59" t="s">
        <v>152</v>
      </c>
      <c r="O8" s="60" t="s">
        <v>153</v>
      </c>
      <c r="P8" s="61" t="s">
        <v>154</v>
      </c>
      <c r="Q8" s="59" t="s">
        <v>155</v>
      </c>
      <c r="R8" s="58" t="s">
        <v>130</v>
      </c>
      <c r="S8" s="58" t="s">
        <v>129</v>
      </c>
      <c r="T8" s="58" t="s">
        <v>19</v>
      </c>
      <c r="U8" s="59" t="s">
        <v>156</v>
      </c>
      <c r="V8" s="60" t="s">
        <v>156</v>
      </c>
      <c r="W8" s="62" t="s">
        <v>30</v>
      </c>
      <c r="X8" s="62" t="s">
        <v>164</v>
      </c>
      <c r="Y8" s="62" t="s">
        <v>165</v>
      </c>
      <c r="Z8" s="62" t="s">
        <v>166</v>
      </c>
      <c r="AA8" s="58"/>
      <c r="AB8" s="58" t="s">
        <v>9</v>
      </c>
      <c r="AC8" s="58" t="s">
        <v>149</v>
      </c>
      <c r="AD8" s="58"/>
      <c r="AE8" s="59" t="s">
        <v>150</v>
      </c>
      <c r="AF8" s="58"/>
      <c r="AG8" s="58"/>
      <c r="AH8" s="58" t="s">
        <v>23</v>
      </c>
      <c r="AI8" s="58" t="s">
        <v>24</v>
      </c>
      <c r="AJ8" s="58" t="s">
        <v>151</v>
      </c>
      <c r="AK8" s="58" t="s">
        <v>127</v>
      </c>
      <c r="AL8" s="58" t="s">
        <v>26</v>
      </c>
      <c r="AM8" s="59" t="s">
        <v>152</v>
      </c>
      <c r="AN8" s="60" t="s">
        <v>153</v>
      </c>
      <c r="AO8" s="61" t="s">
        <v>154</v>
      </c>
      <c r="AP8" s="59" t="s">
        <v>155</v>
      </c>
      <c r="AQ8" s="58" t="s">
        <v>130</v>
      </c>
      <c r="AR8" s="58" t="s">
        <v>129</v>
      </c>
      <c r="AS8" s="58" t="s">
        <v>19</v>
      </c>
      <c r="AT8" s="59" t="s">
        <v>156</v>
      </c>
      <c r="AU8" s="60" t="s">
        <v>156</v>
      </c>
      <c r="AV8" s="62" t="s">
        <v>30</v>
      </c>
      <c r="AW8" s="62" t="s">
        <v>164</v>
      </c>
      <c r="AX8" s="62" t="s">
        <v>165</v>
      </c>
      <c r="AY8" s="62" t="s">
        <v>166</v>
      </c>
      <c r="AZ8" s="58"/>
      <c r="BA8" s="58" t="s">
        <v>9</v>
      </c>
      <c r="BB8" s="58" t="s">
        <v>149</v>
      </c>
      <c r="BC8" s="58"/>
      <c r="BD8" s="59" t="s">
        <v>150</v>
      </c>
      <c r="BE8" s="58"/>
      <c r="BF8" s="58"/>
      <c r="BG8" s="58" t="s">
        <v>23</v>
      </c>
      <c r="BH8" s="58" t="s">
        <v>24</v>
      </c>
      <c r="BI8" s="58" t="s">
        <v>151</v>
      </c>
      <c r="BJ8" s="58" t="s">
        <v>127</v>
      </c>
      <c r="BK8" s="58" t="s">
        <v>26</v>
      </c>
      <c r="BL8" s="59" t="s">
        <v>152</v>
      </c>
      <c r="BM8" s="60" t="s">
        <v>153</v>
      </c>
      <c r="BN8" s="61" t="s">
        <v>154</v>
      </c>
      <c r="BO8" s="59" t="s">
        <v>155</v>
      </c>
      <c r="BP8" s="58" t="s">
        <v>130</v>
      </c>
      <c r="BQ8" s="58" t="s">
        <v>129</v>
      </c>
      <c r="BR8" s="58" t="s">
        <v>19</v>
      </c>
      <c r="BS8" s="59" t="s">
        <v>156</v>
      </c>
      <c r="BT8" s="60" t="s">
        <v>156</v>
      </c>
      <c r="BU8" s="58" t="s">
        <v>30</v>
      </c>
      <c r="BV8" s="62" t="s">
        <v>164</v>
      </c>
      <c r="BW8" s="62" t="s">
        <v>165</v>
      </c>
      <c r="BX8" s="58" t="s">
        <v>166</v>
      </c>
    </row>
    <row r="9" spans="1:76">
      <c r="A9" s="57"/>
      <c r="B9" s="58"/>
      <c r="C9" s="58"/>
      <c r="D9" s="58"/>
      <c r="E9" s="58"/>
      <c r="F9" s="59" t="s">
        <v>157</v>
      </c>
      <c r="G9" s="58"/>
      <c r="H9" s="58"/>
      <c r="I9" s="58" t="s">
        <v>31</v>
      </c>
      <c r="J9" s="58"/>
      <c r="K9" s="58"/>
      <c r="L9" s="58"/>
      <c r="M9" s="58"/>
      <c r="N9" s="58"/>
      <c r="O9" s="60" t="s">
        <v>123</v>
      </c>
      <c r="P9" s="61" t="s">
        <v>123</v>
      </c>
      <c r="Q9" s="59" t="s">
        <v>158</v>
      </c>
      <c r="R9" s="58" t="s">
        <v>28</v>
      </c>
      <c r="S9" s="58"/>
      <c r="T9" s="58" t="s">
        <v>131</v>
      </c>
      <c r="U9" s="59" t="s">
        <v>159</v>
      </c>
      <c r="V9" s="60" t="s">
        <v>160</v>
      </c>
      <c r="W9" s="62" t="s">
        <v>34</v>
      </c>
      <c r="X9" s="62" t="s">
        <v>27</v>
      </c>
      <c r="Y9" s="62" t="s">
        <v>27</v>
      </c>
      <c r="Z9" s="62" t="s">
        <v>27</v>
      </c>
      <c r="AA9" s="58"/>
      <c r="AB9" s="58"/>
      <c r="AC9" s="58"/>
      <c r="AD9" s="58"/>
      <c r="AE9" s="59" t="s">
        <v>157</v>
      </c>
      <c r="AF9" s="58"/>
      <c r="AG9" s="58"/>
      <c r="AH9" s="58" t="s">
        <v>31</v>
      </c>
      <c r="AI9" s="58"/>
      <c r="AJ9" s="58"/>
      <c r="AK9" s="58"/>
      <c r="AL9" s="58"/>
      <c r="AM9" s="58"/>
      <c r="AN9" s="60" t="s">
        <v>123</v>
      </c>
      <c r="AO9" s="61" t="s">
        <v>123</v>
      </c>
      <c r="AP9" s="59" t="s">
        <v>158</v>
      </c>
      <c r="AQ9" s="58" t="s">
        <v>28</v>
      </c>
      <c r="AR9" s="58"/>
      <c r="AS9" s="58" t="s">
        <v>131</v>
      </c>
      <c r="AT9" s="59" t="s">
        <v>159</v>
      </c>
      <c r="AU9" s="60" t="s">
        <v>160</v>
      </c>
      <c r="AV9" s="62" t="s">
        <v>34</v>
      </c>
      <c r="AW9" s="62" t="s">
        <v>27</v>
      </c>
      <c r="AX9" s="62" t="s">
        <v>27</v>
      </c>
      <c r="AY9" s="62" t="s">
        <v>27</v>
      </c>
      <c r="AZ9" s="58"/>
      <c r="BA9" s="58"/>
      <c r="BB9" s="58"/>
      <c r="BC9" s="58"/>
      <c r="BD9" s="59" t="s">
        <v>157</v>
      </c>
      <c r="BE9" s="58"/>
      <c r="BF9" s="58"/>
      <c r="BG9" s="58" t="s">
        <v>31</v>
      </c>
      <c r="BH9" s="58"/>
      <c r="BI9" s="58"/>
      <c r="BJ9" s="58"/>
      <c r="BK9" s="58"/>
      <c r="BL9" s="58"/>
      <c r="BM9" s="60" t="s">
        <v>123</v>
      </c>
      <c r="BN9" s="61" t="s">
        <v>123</v>
      </c>
      <c r="BO9" s="59" t="s">
        <v>158</v>
      </c>
      <c r="BP9" s="58" t="s">
        <v>28</v>
      </c>
      <c r="BQ9" s="58"/>
      <c r="BR9" s="58" t="s">
        <v>131</v>
      </c>
      <c r="BS9" s="59" t="s">
        <v>159</v>
      </c>
      <c r="BT9" s="60" t="s">
        <v>160</v>
      </c>
      <c r="BU9" s="58" t="s">
        <v>34</v>
      </c>
      <c r="BV9" s="62" t="s">
        <v>27</v>
      </c>
      <c r="BW9" s="62" t="s">
        <v>27</v>
      </c>
      <c r="BX9" s="58" t="s">
        <v>27</v>
      </c>
    </row>
    <row r="10" spans="1:76">
      <c r="A10" s="64"/>
      <c r="B10" s="65"/>
      <c r="C10" s="65"/>
      <c r="D10" s="65"/>
      <c r="E10" s="65"/>
      <c r="F10" s="65"/>
      <c r="G10" s="65"/>
      <c r="H10" s="65"/>
      <c r="I10" s="65" t="s">
        <v>35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7" t="s">
        <v>161</v>
      </c>
      <c r="W10" s="68"/>
      <c r="X10" s="68"/>
      <c r="Y10" s="68"/>
      <c r="Z10" s="68"/>
      <c r="AA10" s="65"/>
      <c r="AB10" s="65"/>
      <c r="AC10" s="65"/>
      <c r="AD10" s="65"/>
      <c r="AE10" s="65"/>
      <c r="AF10" s="65"/>
      <c r="AG10" s="65"/>
      <c r="AH10" s="65" t="s">
        <v>35</v>
      </c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67" t="s">
        <v>161</v>
      </c>
      <c r="AV10" s="68"/>
      <c r="AW10" s="68"/>
      <c r="AX10" s="68"/>
      <c r="AY10" s="68"/>
      <c r="AZ10" s="65"/>
      <c r="BA10" s="65"/>
      <c r="BB10" s="65"/>
      <c r="BC10" s="65"/>
      <c r="BD10" s="65"/>
      <c r="BE10" s="65"/>
      <c r="BF10" s="65"/>
      <c r="BG10" s="65" t="s">
        <v>35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6"/>
      <c r="BT10" s="67" t="s">
        <v>161</v>
      </c>
      <c r="BU10" s="65"/>
      <c r="BV10" s="68"/>
      <c r="BW10" s="68"/>
      <c r="BX10" s="65"/>
    </row>
    <row r="11" spans="1:76">
      <c r="A11" s="69" t="s">
        <v>37</v>
      </c>
      <c r="B11" s="70">
        <v>642741</v>
      </c>
      <c r="C11" s="70">
        <v>41280</v>
      </c>
      <c r="D11" s="70">
        <v>39871</v>
      </c>
      <c r="E11" s="70">
        <v>5914</v>
      </c>
      <c r="F11" s="70">
        <v>255</v>
      </c>
      <c r="G11" s="70">
        <v>50600</v>
      </c>
      <c r="H11" s="70">
        <v>97554</v>
      </c>
      <c r="I11" s="70">
        <v>3344</v>
      </c>
      <c r="J11" s="70">
        <v>8387</v>
      </c>
      <c r="K11" s="70">
        <v>30324</v>
      </c>
      <c r="L11" s="70">
        <v>97245</v>
      </c>
      <c r="M11" s="70">
        <v>14708</v>
      </c>
      <c r="N11" s="70">
        <v>8166</v>
      </c>
      <c r="O11" s="70">
        <v>15298</v>
      </c>
      <c r="P11" s="70">
        <v>32228</v>
      </c>
      <c r="Q11" s="70">
        <v>21395</v>
      </c>
      <c r="R11" s="70">
        <v>28024</v>
      </c>
      <c r="S11" s="70">
        <v>93552</v>
      </c>
      <c r="T11" s="70">
        <v>8750</v>
      </c>
      <c r="U11" s="70">
        <v>33221</v>
      </c>
      <c r="V11" s="70">
        <v>21819</v>
      </c>
      <c r="W11" s="70">
        <v>30677</v>
      </c>
      <c r="X11" s="70">
        <v>47194</v>
      </c>
      <c r="Y11" s="70">
        <v>148409</v>
      </c>
      <c r="Z11" s="70">
        <v>416461</v>
      </c>
      <c r="AA11" s="70">
        <v>351417</v>
      </c>
      <c r="AB11" s="70">
        <v>24755</v>
      </c>
      <c r="AC11" s="70">
        <v>23540</v>
      </c>
      <c r="AD11" s="70">
        <v>4371</v>
      </c>
      <c r="AE11" s="70">
        <v>221</v>
      </c>
      <c r="AF11" s="70">
        <v>43046</v>
      </c>
      <c r="AG11" s="70">
        <v>66767</v>
      </c>
      <c r="AH11" s="70">
        <v>2983</v>
      </c>
      <c r="AI11" s="70">
        <v>5807</v>
      </c>
      <c r="AJ11" s="70">
        <v>25292</v>
      </c>
      <c r="AK11" s="70">
        <v>44828</v>
      </c>
      <c r="AL11" s="70">
        <v>6340</v>
      </c>
      <c r="AM11" s="70">
        <v>4587</v>
      </c>
      <c r="AN11" s="70">
        <v>10101</v>
      </c>
      <c r="AO11" s="70">
        <v>11405</v>
      </c>
      <c r="AP11" s="70">
        <v>8383</v>
      </c>
      <c r="AQ11" s="70">
        <v>11975</v>
      </c>
      <c r="AR11" s="70">
        <v>21830</v>
      </c>
      <c r="AS11" s="70">
        <v>5372</v>
      </c>
      <c r="AT11" s="70">
        <v>20190</v>
      </c>
      <c r="AU11" s="70">
        <v>15755</v>
      </c>
      <c r="AV11" s="70">
        <v>17409</v>
      </c>
      <c r="AW11" s="70">
        <v>29126</v>
      </c>
      <c r="AX11" s="70">
        <v>110034</v>
      </c>
      <c r="AY11" s="70">
        <v>194848</v>
      </c>
      <c r="AZ11" s="70">
        <v>291324</v>
      </c>
      <c r="BA11" s="70">
        <v>16525</v>
      </c>
      <c r="BB11" s="70">
        <v>16331</v>
      </c>
      <c r="BC11" s="70">
        <v>1543</v>
      </c>
      <c r="BD11" s="70">
        <v>34</v>
      </c>
      <c r="BE11" s="70">
        <v>7554</v>
      </c>
      <c r="BF11" s="70">
        <v>30787</v>
      </c>
      <c r="BG11" s="70">
        <v>361</v>
      </c>
      <c r="BH11" s="70">
        <v>2580</v>
      </c>
      <c r="BI11" s="70">
        <v>5032</v>
      </c>
      <c r="BJ11" s="70">
        <v>52417</v>
      </c>
      <c r="BK11" s="70">
        <v>8368</v>
      </c>
      <c r="BL11" s="70">
        <v>3579</v>
      </c>
      <c r="BM11" s="70">
        <v>5197</v>
      </c>
      <c r="BN11" s="70">
        <v>20823</v>
      </c>
      <c r="BO11" s="70">
        <v>13012</v>
      </c>
      <c r="BP11" s="70">
        <v>16049</v>
      </c>
      <c r="BQ11" s="70">
        <v>71722</v>
      </c>
      <c r="BR11" s="70">
        <v>3378</v>
      </c>
      <c r="BS11" s="70">
        <v>13031</v>
      </c>
      <c r="BT11" s="70">
        <v>6064</v>
      </c>
      <c r="BU11" s="70">
        <v>13268</v>
      </c>
      <c r="BV11" s="70">
        <v>18068</v>
      </c>
      <c r="BW11" s="70">
        <v>38375</v>
      </c>
      <c r="BX11" s="70">
        <v>221613</v>
      </c>
    </row>
    <row r="12" spans="1:76">
      <c r="A12" s="71" t="s">
        <v>38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5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2"/>
      <c r="AY12" s="42"/>
      <c r="AZ12" s="45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2"/>
      <c r="BW12" s="42"/>
      <c r="BX12" s="42"/>
    </row>
    <row r="13" spans="1:76">
      <c r="A13" s="71" t="s">
        <v>39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5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2"/>
      <c r="AY13" s="42"/>
      <c r="AZ13" s="45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2"/>
      <c r="BW13" s="42"/>
      <c r="BX13" s="42"/>
    </row>
    <row r="14" spans="1:76">
      <c r="A14" s="71" t="s">
        <v>40</v>
      </c>
      <c r="B14" s="70">
        <v>234503</v>
      </c>
      <c r="C14" s="70">
        <v>6671</v>
      </c>
      <c r="D14" s="70">
        <v>6503</v>
      </c>
      <c r="E14" s="70">
        <v>286</v>
      </c>
      <c r="F14" s="70">
        <v>21</v>
      </c>
      <c r="G14" s="70">
        <v>17128</v>
      </c>
      <c r="H14" s="70">
        <v>23519</v>
      </c>
      <c r="I14" s="70">
        <v>980</v>
      </c>
      <c r="J14" s="70">
        <v>5981</v>
      </c>
      <c r="K14" s="70">
        <v>10270</v>
      </c>
      <c r="L14" s="70">
        <v>39419</v>
      </c>
      <c r="M14" s="70">
        <v>7545</v>
      </c>
      <c r="N14" s="70">
        <v>4565</v>
      </c>
      <c r="O14" s="70">
        <v>6733</v>
      </c>
      <c r="P14" s="70">
        <v>14185</v>
      </c>
      <c r="Q14" s="70">
        <v>8763</v>
      </c>
      <c r="R14" s="70">
        <v>11523</v>
      </c>
      <c r="S14" s="70">
        <v>34483</v>
      </c>
      <c r="T14" s="70">
        <v>2244</v>
      </c>
      <c r="U14" s="70">
        <v>14347</v>
      </c>
      <c r="V14" s="70">
        <v>8204</v>
      </c>
      <c r="W14" s="70">
        <v>17636</v>
      </c>
      <c r="X14" s="70">
        <v>6957</v>
      </c>
      <c r="Y14" s="70">
        <v>40668</v>
      </c>
      <c r="Z14" s="70">
        <v>169242</v>
      </c>
      <c r="AA14" s="70">
        <v>126069</v>
      </c>
      <c r="AB14" s="70">
        <v>4011</v>
      </c>
      <c r="AC14" s="70">
        <v>3869</v>
      </c>
      <c r="AD14" s="70">
        <v>222</v>
      </c>
      <c r="AE14" s="70">
        <v>19</v>
      </c>
      <c r="AF14" s="70">
        <v>14453</v>
      </c>
      <c r="AG14" s="70">
        <v>15881</v>
      </c>
      <c r="AH14" s="70">
        <v>870</v>
      </c>
      <c r="AI14" s="70">
        <v>4142</v>
      </c>
      <c r="AJ14" s="70">
        <v>8601</v>
      </c>
      <c r="AK14" s="70">
        <v>18752</v>
      </c>
      <c r="AL14" s="70">
        <v>3618</v>
      </c>
      <c r="AM14" s="70">
        <v>2604</v>
      </c>
      <c r="AN14" s="70">
        <v>4391</v>
      </c>
      <c r="AO14" s="70">
        <v>5638</v>
      </c>
      <c r="AP14" s="70">
        <v>3487</v>
      </c>
      <c r="AQ14" s="70">
        <v>5217</v>
      </c>
      <c r="AR14" s="70">
        <v>8761</v>
      </c>
      <c r="AS14" s="70">
        <v>1372</v>
      </c>
      <c r="AT14" s="70">
        <v>8123</v>
      </c>
      <c r="AU14" s="70">
        <v>6171</v>
      </c>
      <c r="AV14" s="70">
        <v>9736</v>
      </c>
      <c r="AW14" s="70">
        <v>4233</v>
      </c>
      <c r="AX14" s="70">
        <v>30353</v>
      </c>
      <c r="AY14" s="70">
        <v>81747</v>
      </c>
      <c r="AZ14" s="70">
        <v>108434</v>
      </c>
      <c r="BA14" s="70">
        <v>2660</v>
      </c>
      <c r="BB14" s="70">
        <v>2634</v>
      </c>
      <c r="BC14" s="70">
        <v>64</v>
      </c>
      <c r="BD14" s="70">
        <v>2</v>
      </c>
      <c r="BE14" s="70">
        <v>2675</v>
      </c>
      <c r="BF14" s="70">
        <v>7638</v>
      </c>
      <c r="BG14" s="70">
        <v>110</v>
      </c>
      <c r="BH14" s="70">
        <v>1839</v>
      </c>
      <c r="BI14" s="70">
        <v>1669</v>
      </c>
      <c r="BJ14" s="70">
        <v>20667</v>
      </c>
      <c r="BK14" s="70">
        <v>3927</v>
      </c>
      <c r="BL14" s="70">
        <v>1961</v>
      </c>
      <c r="BM14" s="70">
        <v>2342</v>
      </c>
      <c r="BN14" s="70">
        <v>8547</v>
      </c>
      <c r="BO14" s="70">
        <v>5276</v>
      </c>
      <c r="BP14" s="70">
        <v>6306</v>
      </c>
      <c r="BQ14" s="70">
        <v>25722</v>
      </c>
      <c r="BR14" s="70">
        <v>872</v>
      </c>
      <c r="BS14" s="70">
        <v>6224</v>
      </c>
      <c r="BT14" s="70">
        <v>2033</v>
      </c>
      <c r="BU14" s="70">
        <v>7900</v>
      </c>
      <c r="BV14" s="70">
        <v>2724</v>
      </c>
      <c r="BW14" s="70">
        <v>10315</v>
      </c>
      <c r="BX14" s="70">
        <v>87495</v>
      </c>
    </row>
    <row r="15" spans="1:76">
      <c r="A15" s="71" t="s">
        <v>41</v>
      </c>
      <c r="B15" s="70">
        <v>72296</v>
      </c>
      <c r="C15" s="70">
        <v>3633</v>
      </c>
      <c r="D15" s="70">
        <v>3597</v>
      </c>
      <c r="E15" s="70">
        <v>499</v>
      </c>
      <c r="F15" s="70">
        <v>154</v>
      </c>
      <c r="G15" s="70">
        <v>6013</v>
      </c>
      <c r="H15" s="70">
        <v>16309</v>
      </c>
      <c r="I15" s="70">
        <v>305</v>
      </c>
      <c r="J15" s="70">
        <v>436</v>
      </c>
      <c r="K15" s="70">
        <v>3772</v>
      </c>
      <c r="L15" s="70">
        <v>11003</v>
      </c>
      <c r="M15" s="70">
        <v>1456</v>
      </c>
      <c r="N15" s="70">
        <v>772</v>
      </c>
      <c r="O15" s="70">
        <v>1709</v>
      </c>
      <c r="P15" s="70">
        <v>3607</v>
      </c>
      <c r="Q15" s="70">
        <v>2103</v>
      </c>
      <c r="R15" s="70">
        <v>2735</v>
      </c>
      <c r="S15" s="70">
        <v>9794</v>
      </c>
      <c r="T15" s="70">
        <v>968</v>
      </c>
      <c r="U15" s="70">
        <v>3017</v>
      </c>
      <c r="V15" s="70">
        <v>2123</v>
      </c>
      <c r="W15" s="70">
        <v>1888</v>
      </c>
      <c r="X15" s="70">
        <v>4132</v>
      </c>
      <c r="Y15" s="70">
        <v>22476</v>
      </c>
      <c r="Z15" s="70">
        <v>43800</v>
      </c>
      <c r="AA15" s="70">
        <v>40261</v>
      </c>
      <c r="AB15" s="70">
        <v>2211</v>
      </c>
      <c r="AC15" s="70">
        <v>2180</v>
      </c>
      <c r="AD15" s="70">
        <v>438</v>
      </c>
      <c r="AE15" s="70">
        <v>134</v>
      </c>
      <c r="AF15" s="70">
        <v>5138</v>
      </c>
      <c r="AG15" s="70">
        <v>11198</v>
      </c>
      <c r="AH15" s="70">
        <v>251</v>
      </c>
      <c r="AI15" s="70">
        <v>301</v>
      </c>
      <c r="AJ15" s="70">
        <v>3082</v>
      </c>
      <c r="AK15" s="70">
        <v>4936</v>
      </c>
      <c r="AL15" s="70">
        <v>574</v>
      </c>
      <c r="AM15" s="70">
        <v>427</v>
      </c>
      <c r="AN15" s="70">
        <v>1087</v>
      </c>
      <c r="AO15" s="70">
        <v>1203</v>
      </c>
      <c r="AP15" s="70">
        <v>867</v>
      </c>
      <c r="AQ15" s="70">
        <v>1109</v>
      </c>
      <c r="AR15" s="70">
        <v>2174</v>
      </c>
      <c r="AS15" s="70">
        <v>575</v>
      </c>
      <c r="AT15" s="70">
        <v>1844</v>
      </c>
      <c r="AU15" s="70">
        <v>1552</v>
      </c>
      <c r="AV15" s="70">
        <v>1160</v>
      </c>
      <c r="AW15" s="70">
        <v>2649</v>
      </c>
      <c r="AX15" s="70">
        <v>16470</v>
      </c>
      <c r="AY15" s="70">
        <v>19982</v>
      </c>
      <c r="AZ15" s="70">
        <v>32035</v>
      </c>
      <c r="BA15" s="70">
        <v>1422</v>
      </c>
      <c r="BB15" s="70">
        <v>1417</v>
      </c>
      <c r="BC15" s="70">
        <v>61</v>
      </c>
      <c r="BD15" s="70">
        <v>20</v>
      </c>
      <c r="BE15" s="70">
        <v>875</v>
      </c>
      <c r="BF15" s="70">
        <v>5111</v>
      </c>
      <c r="BG15" s="70">
        <v>54</v>
      </c>
      <c r="BH15" s="70">
        <v>135</v>
      </c>
      <c r="BI15" s="70">
        <v>690</v>
      </c>
      <c r="BJ15" s="70">
        <v>6067</v>
      </c>
      <c r="BK15" s="70">
        <v>882</v>
      </c>
      <c r="BL15" s="70">
        <v>345</v>
      </c>
      <c r="BM15" s="70">
        <v>622</v>
      </c>
      <c r="BN15" s="70">
        <v>2404</v>
      </c>
      <c r="BO15" s="70">
        <v>1236</v>
      </c>
      <c r="BP15" s="70">
        <v>1626</v>
      </c>
      <c r="BQ15" s="70">
        <v>7620</v>
      </c>
      <c r="BR15" s="70">
        <v>393</v>
      </c>
      <c r="BS15" s="70">
        <v>1173</v>
      </c>
      <c r="BT15" s="70">
        <v>571</v>
      </c>
      <c r="BU15" s="70">
        <v>728</v>
      </c>
      <c r="BV15" s="70">
        <v>1483</v>
      </c>
      <c r="BW15" s="70">
        <v>6006</v>
      </c>
      <c r="BX15" s="70">
        <v>23818</v>
      </c>
    </row>
    <row r="16" spans="1:76">
      <c r="A16" s="71" t="s">
        <v>42</v>
      </c>
      <c r="B16" s="70">
        <v>36672</v>
      </c>
      <c r="C16" s="70">
        <v>4248</v>
      </c>
      <c r="D16" s="70">
        <v>4135</v>
      </c>
      <c r="E16" s="70">
        <v>2345</v>
      </c>
      <c r="F16" s="70">
        <v>4</v>
      </c>
      <c r="G16" s="70">
        <v>2481</v>
      </c>
      <c r="H16" s="70">
        <v>2657</v>
      </c>
      <c r="I16" s="70">
        <v>225</v>
      </c>
      <c r="J16" s="70">
        <v>124</v>
      </c>
      <c r="K16" s="70">
        <v>1378</v>
      </c>
      <c r="L16" s="70">
        <v>5859</v>
      </c>
      <c r="M16" s="70">
        <v>726</v>
      </c>
      <c r="N16" s="70">
        <v>369</v>
      </c>
      <c r="O16" s="70">
        <v>482</v>
      </c>
      <c r="P16" s="70">
        <v>1747</v>
      </c>
      <c r="Q16" s="70">
        <v>1173</v>
      </c>
      <c r="R16" s="70">
        <v>1440</v>
      </c>
      <c r="S16" s="70">
        <v>5868</v>
      </c>
      <c r="T16" s="70">
        <v>821</v>
      </c>
      <c r="U16" s="70">
        <v>1828</v>
      </c>
      <c r="V16" s="70">
        <v>1347</v>
      </c>
      <c r="W16" s="70">
        <v>1550</v>
      </c>
      <c r="X16" s="70">
        <v>6593</v>
      </c>
      <c r="Y16" s="70">
        <v>5142</v>
      </c>
      <c r="Z16" s="70">
        <v>23387</v>
      </c>
      <c r="AA16" s="70">
        <v>19499</v>
      </c>
      <c r="AB16" s="70">
        <v>2555</v>
      </c>
      <c r="AC16" s="70">
        <v>2451</v>
      </c>
      <c r="AD16" s="70">
        <v>1573</v>
      </c>
      <c r="AE16" s="70">
        <v>3</v>
      </c>
      <c r="AF16" s="70">
        <v>2117</v>
      </c>
      <c r="AG16" s="70">
        <v>1526</v>
      </c>
      <c r="AH16" s="70">
        <v>198</v>
      </c>
      <c r="AI16" s="70">
        <v>84</v>
      </c>
      <c r="AJ16" s="70">
        <v>1189</v>
      </c>
      <c r="AK16" s="70">
        <v>2921</v>
      </c>
      <c r="AL16" s="70">
        <v>265</v>
      </c>
      <c r="AM16" s="70">
        <v>205</v>
      </c>
      <c r="AN16" s="70">
        <v>301</v>
      </c>
      <c r="AO16" s="70">
        <v>585</v>
      </c>
      <c r="AP16" s="70">
        <v>479</v>
      </c>
      <c r="AQ16" s="70">
        <v>607</v>
      </c>
      <c r="AR16" s="70">
        <v>1379</v>
      </c>
      <c r="AS16" s="70">
        <v>523</v>
      </c>
      <c r="AT16" s="70">
        <v>1185</v>
      </c>
      <c r="AU16" s="70">
        <v>929</v>
      </c>
      <c r="AV16" s="70">
        <v>875</v>
      </c>
      <c r="AW16" s="70">
        <v>4128</v>
      </c>
      <c r="AX16" s="70">
        <v>3646</v>
      </c>
      <c r="AY16" s="70">
        <v>10850</v>
      </c>
      <c r="AZ16" s="70">
        <v>17173</v>
      </c>
      <c r="BA16" s="70">
        <v>1693</v>
      </c>
      <c r="BB16" s="70">
        <v>1684</v>
      </c>
      <c r="BC16" s="70">
        <v>772</v>
      </c>
      <c r="BD16" s="70">
        <v>1</v>
      </c>
      <c r="BE16" s="70">
        <v>364</v>
      </c>
      <c r="BF16" s="70">
        <v>1131</v>
      </c>
      <c r="BG16" s="70">
        <v>27</v>
      </c>
      <c r="BH16" s="70">
        <v>40</v>
      </c>
      <c r="BI16" s="70">
        <v>189</v>
      </c>
      <c r="BJ16" s="70">
        <v>2938</v>
      </c>
      <c r="BK16" s="70">
        <v>461</v>
      </c>
      <c r="BL16" s="70">
        <v>164</v>
      </c>
      <c r="BM16" s="70">
        <v>181</v>
      </c>
      <c r="BN16" s="70">
        <v>1162</v>
      </c>
      <c r="BO16" s="70">
        <v>694</v>
      </c>
      <c r="BP16" s="70">
        <v>833</v>
      </c>
      <c r="BQ16" s="70">
        <v>4489</v>
      </c>
      <c r="BR16" s="70">
        <v>298</v>
      </c>
      <c r="BS16" s="70">
        <v>643</v>
      </c>
      <c r="BT16" s="70">
        <v>418</v>
      </c>
      <c r="BU16" s="70">
        <v>675</v>
      </c>
      <c r="BV16" s="70">
        <v>2465</v>
      </c>
      <c r="BW16" s="70">
        <v>1496</v>
      </c>
      <c r="BX16" s="70">
        <v>12537</v>
      </c>
    </row>
    <row r="17" spans="1:76">
      <c r="A17" s="71" t="s">
        <v>43</v>
      </c>
      <c r="B17" s="70">
        <v>17057</v>
      </c>
      <c r="C17" s="70">
        <v>3367</v>
      </c>
      <c r="D17" s="70">
        <v>3343</v>
      </c>
      <c r="E17" s="70">
        <v>203</v>
      </c>
      <c r="F17" s="70">
        <v>2</v>
      </c>
      <c r="G17" s="70">
        <v>1245</v>
      </c>
      <c r="H17" s="70">
        <v>1892</v>
      </c>
      <c r="I17" s="70">
        <v>267</v>
      </c>
      <c r="J17" s="70">
        <v>56</v>
      </c>
      <c r="K17" s="70">
        <v>594</v>
      </c>
      <c r="L17" s="70">
        <v>2364</v>
      </c>
      <c r="M17" s="70">
        <v>247</v>
      </c>
      <c r="N17" s="70">
        <v>112</v>
      </c>
      <c r="O17" s="70">
        <v>322</v>
      </c>
      <c r="P17" s="70">
        <v>700</v>
      </c>
      <c r="Q17" s="70">
        <v>501</v>
      </c>
      <c r="R17" s="70">
        <v>742</v>
      </c>
      <c r="S17" s="70">
        <v>2313</v>
      </c>
      <c r="T17" s="70">
        <v>461</v>
      </c>
      <c r="U17" s="70">
        <v>839</v>
      </c>
      <c r="V17" s="70">
        <v>618</v>
      </c>
      <c r="W17" s="70">
        <v>212</v>
      </c>
      <c r="X17" s="70">
        <v>3570</v>
      </c>
      <c r="Y17" s="70">
        <v>3139</v>
      </c>
      <c r="Z17" s="70">
        <v>10136</v>
      </c>
      <c r="AA17" s="70">
        <v>9236</v>
      </c>
      <c r="AB17" s="70">
        <v>1921</v>
      </c>
      <c r="AC17" s="70">
        <v>1898</v>
      </c>
      <c r="AD17" s="70">
        <v>167</v>
      </c>
      <c r="AE17" s="70">
        <v>2</v>
      </c>
      <c r="AF17" s="70">
        <v>1076</v>
      </c>
      <c r="AG17" s="70">
        <v>1095</v>
      </c>
      <c r="AH17" s="70">
        <v>246</v>
      </c>
      <c r="AI17" s="70">
        <v>38</v>
      </c>
      <c r="AJ17" s="70">
        <v>505</v>
      </c>
      <c r="AK17" s="70">
        <v>1109</v>
      </c>
      <c r="AL17" s="70">
        <v>99</v>
      </c>
      <c r="AM17" s="70">
        <v>58</v>
      </c>
      <c r="AN17" s="70">
        <v>221</v>
      </c>
      <c r="AO17" s="70">
        <v>216</v>
      </c>
      <c r="AP17" s="70">
        <v>212</v>
      </c>
      <c r="AQ17" s="70">
        <v>311</v>
      </c>
      <c r="AR17" s="70">
        <v>505</v>
      </c>
      <c r="AS17" s="70">
        <v>300</v>
      </c>
      <c r="AT17" s="70">
        <v>593</v>
      </c>
      <c r="AU17" s="70">
        <v>424</v>
      </c>
      <c r="AV17" s="70">
        <v>138</v>
      </c>
      <c r="AW17" s="70">
        <v>2088</v>
      </c>
      <c r="AX17" s="70">
        <v>2173</v>
      </c>
      <c r="AY17" s="70">
        <v>4837</v>
      </c>
      <c r="AZ17" s="70">
        <v>7821</v>
      </c>
      <c r="BA17" s="70">
        <v>1446</v>
      </c>
      <c r="BB17" s="70">
        <v>1445</v>
      </c>
      <c r="BC17" s="70">
        <v>36</v>
      </c>
      <c r="BD17" s="74">
        <v>0</v>
      </c>
      <c r="BE17" s="70">
        <v>169</v>
      </c>
      <c r="BF17" s="70">
        <v>797</v>
      </c>
      <c r="BG17" s="70">
        <v>21</v>
      </c>
      <c r="BH17" s="70">
        <v>18</v>
      </c>
      <c r="BI17" s="70">
        <v>89</v>
      </c>
      <c r="BJ17" s="70">
        <v>1255</v>
      </c>
      <c r="BK17" s="70">
        <v>148</v>
      </c>
      <c r="BL17" s="70">
        <v>54</v>
      </c>
      <c r="BM17" s="70">
        <v>101</v>
      </c>
      <c r="BN17" s="70">
        <v>484</v>
      </c>
      <c r="BO17" s="70">
        <v>289</v>
      </c>
      <c r="BP17" s="70">
        <v>431</v>
      </c>
      <c r="BQ17" s="70">
        <v>1808</v>
      </c>
      <c r="BR17" s="70">
        <v>161</v>
      </c>
      <c r="BS17" s="70">
        <v>246</v>
      </c>
      <c r="BT17" s="70">
        <v>194</v>
      </c>
      <c r="BU17" s="70">
        <v>74</v>
      </c>
      <c r="BV17" s="70">
        <v>1482</v>
      </c>
      <c r="BW17" s="70">
        <v>966</v>
      </c>
      <c r="BX17" s="70">
        <v>5299</v>
      </c>
    </row>
    <row r="18" spans="1:76">
      <c r="A18" s="71" t="s">
        <v>45</v>
      </c>
      <c r="B18" s="70">
        <v>54878</v>
      </c>
      <c r="C18" s="70">
        <v>636</v>
      </c>
      <c r="D18" s="70">
        <v>599</v>
      </c>
      <c r="E18" s="70">
        <v>84</v>
      </c>
      <c r="F18" s="70">
        <v>19</v>
      </c>
      <c r="G18" s="70">
        <v>5127</v>
      </c>
      <c r="H18" s="70">
        <v>11814</v>
      </c>
      <c r="I18" s="70">
        <v>407</v>
      </c>
      <c r="J18" s="70">
        <v>402</v>
      </c>
      <c r="K18" s="70">
        <v>3136</v>
      </c>
      <c r="L18" s="70">
        <v>7733</v>
      </c>
      <c r="M18" s="70">
        <v>1074</v>
      </c>
      <c r="N18" s="70">
        <v>554</v>
      </c>
      <c r="O18" s="70">
        <v>1749</v>
      </c>
      <c r="P18" s="70">
        <v>2480</v>
      </c>
      <c r="Q18" s="70">
        <v>1810</v>
      </c>
      <c r="R18" s="70">
        <v>2212</v>
      </c>
      <c r="S18" s="70">
        <v>8003</v>
      </c>
      <c r="T18" s="70">
        <v>437</v>
      </c>
      <c r="U18" s="70">
        <v>2951</v>
      </c>
      <c r="V18" s="70">
        <v>1258</v>
      </c>
      <c r="W18" s="70">
        <v>2992</v>
      </c>
      <c r="X18" s="70">
        <v>720</v>
      </c>
      <c r="Y18" s="70">
        <v>16960</v>
      </c>
      <c r="Z18" s="70">
        <v>34206</v>
      </c>
      <c r="AA18" s="70">
        <v>31009</v>
      </c>
      <c r="AB18" s="70">
        <v>436</v>
      </c>
      <c r="AC18" s="70">
        <v>405</v>
      </c>
      <c r="AD18" s="70">
        <v>64</v>
      </c>
      <c r="AE18" s="70">
        <v>16</v>
      </c>
      <c r="AF18" s="70">
        <v>4279</v>
      </c>
      <c r="AG18" s="70">
        <v>9119</v>
      </c>
      <c r="AH18" s="70">
        <v>374</v>
      </c>
      <c r="AI18" s="70">
        <v>287</v>
      </c>
      <c r="AJ18" s="70">
        <v>2601</v>
      </c>
      <c r="AK18" s="70">
        <v>3325</v>
      </c>
      <c r="AL18" s="70">
        <v>398</v>
      </c>
      <c r="AM18" s="70">
        <v>288</v>
      </c>
      <c r="AN18" s="70">
        <v>1189</v>
      </c>
      <c r="AO18" s="70">
        <v>764</v>
      </c>
      <c r="AP18" s="70">
        <v>641</v>
      </c>
      <c r="AQ18" s="70">
        <v>868</v>
      </c>
      <c r="AR18" s="70">
        <v>1647</v>
      </c>
      <c r="AS18" s="70">
        <v>272</v>
      </c>
      <c r="AT18" s="70">
        <v>1824</v>
      </c>
      <c r="AU18" s="70">
        <v>794</v>
      </c>
      <c r="AV18" s="70">
        <v>1823</v>
      </c>
      <c r="AW18" s="70">
        <v>500</v>
      </c>
      <c r="AX18" s="70">
        <v>13414</v>
      </c>
      <c r="AY18" s="70">
        <v>15272</v>
      </c>
      <c r="AZ18" s="70">
        <v>23869</v>
      </c>
      <c r="BA18" s="70">
        <v>200</v>
      </c>
      <c r="BB18" s="70">
        <v>194</v>
      </c>
      <c r="BC18" s="70">
        <v>20</v>
      </c>
      <c r="BD18" s="70">
        <v>3</v>
      </c>
      <c r="BE18" s="70">
        <v>848</v>
      </c>
      <c r="BF18" s="70">
        <v>2695</v>
      </c>
      <c r="BG18" s="70">
        <v>33</v>
      </c>
      <c r="BH18" s="70">
        <v>115</v>
      </c>
      <c r="BI18" s="70">
        <v>535</v>
      </c>
      <c r="BJ18" s="70">
        <v>4408</v>
      </c>
      <c r="BK18" s="70">
        <v>676</v>
      </c>
      <c r="BL18" s="70">
        <v>266</v>
      </c>
      <c r="BM18" s="70">
        <v>560</v>
      </c>
      <c r="BN18" s="70">
        <v>1716</v>
      </c>
      <c r="BO18" s="70">
        <v>1169</v>
      </c>
      <c r="BP18" s="70">
        <v>1344</v>
      </c>
      <c r="BQ18" s="70">
        <v>6356</v>
      </c>
      <c r="BR18" s="70">
        <v>165</v>
      </c>
      <c r="BS18" s="70">
        <v>1127</v>
      </c>
      <c r="BT18" s="70">
        <v>464</v>
      </c>
      <c r="BU18" s="70">
        <v>1169</v>
      </c>
      <c r="BV18" s="70">
        <v>220</v>
      </c>
      <c r="BW18" s="70">
        <v>3546</v>
      </c>
      <c r="BX18" s="70">
        <v>18934</v>
      </c>
    </row>
    <row r="19" spans="1:76">
      <c r="A19" s="71" t="s">
        <v>46</v>
      </c>
      <c r="B19" s="70">
        <v>51081</v>
      </c>
      <c r="C19" s="70">
        <v>3628</v>
      </c>
      <c r="D19" s="70">
        <v>3557</v>
      </c>
      <c r="E19" s="70">
        <v>183</v>
      </c>
      <c r="F19" s="70">
        <v>15</v>
      </c>
      <c r="G19" s="70">
        <v>4712</v>
      </c>
      <c r="H19" s="70">
        <v>11459</v>
      </c>
      <c r="I19" s="70">
        <v>293</v>
      </c>
      <c r="J19" s="70">
        <v>220</v>
      </c>
      <c r="K19" s="70">
        <v>2375</v>
      </c>
      <c r="L19" s="70">
        <v>6793</v>
      </c>
      <c r="M19" s="70">
        <v>823</v>
      </c>
      <c r="N19" s="70">
        <v>466</v>
      </c>
      <c r="O19" s="70">
        <v>1118</v>
      </c>
      <c r="P19" s="70">
        <v>2213</v>
      </c>
      <c r="Q19" s="70">
        <v>1653</v>
      </c>
      <c r="R19" s="70">
        <v>1978</v>
      </c>
      <c r="S19" s="70">
        <v>7340</v>
      </c>
      <c r="T19" s="70">
        <v>788</v>
      </c>
      <c r="U19" s="70">
        <v>2203</v>
      </c>
      <c r="V19" s="70">
        <v>1489</v>
      </c>
      <c r="W19" s="70">
        <v>1332</v>
      </c>
      <c r="X19" s="70">
        <v>3811</v>
      </c>
      <c r="Y19" s="70">
        <v>16186</v>
      </c>
      <c r="Z19" s="70">
        <v>29752</v>
      </c>
      <c r="AA19" s="70">
        <v>28834</v>
      </c>
      <c r="AB19" s="70">
        <v>2162</v>
      </c>
      <c r="AC19" s="70">
        <v>2102</v>
      </c>
      <c r="AD19" s="70">
        <v>127</v>
      </c>
      <c r="AE19" s="70">
        <v>12</v>
      </c>
      <c r="AF19" s="70">
        <v>4000</v>
      </c>
      <c r="AG19" s="70">
        <v>8756</v>
      </c>
      <c r="AH19" s="70">
        <v>259</v>
      </c>
      <c r="AI19" s="70">
        <v>141</v>
      </c>
      <c r="AJ19" s="70">
        <v>2014</v>
      </c>
      <c r="AK19" s="70">
        <v>2890</v>
      </c>
      <c r="AL19" s="70">
        <v>289</v>
      </c>
      <c r="AM19" s="70">
        <v>254</v>
      </c>
      <c r="AN19" s="70">
        <v>757</v>
      </c>
      <c r="AO19" s="70">
        <v>633</v>
      </c>
      <c r="AP19" s="70">
        <v>597</v>
      </c>
      <c r="AQ19" s="70">
        <v>763</v>
      </c>
      <c r="AR19" s="70">
        <v>1486</v>
      </c>
      <c r="AS19" s="70">
        <v>475</v>
      </c>
      <c r="AT19" s="70">
        <v>1448</v>
      </c>
      <c r="AU19" s="70">
        <v>1014</v>
      </c>
      <c r="AV19" s="70">
        <v>757</v>
      </c>
      <c r="AW19" s="70">
        <v>2289</v>
      </c>
      <c r="AX19" s="70">
        <v>12768</v>
      </c>
      <c r="AY19" s="70">
        <v>13020</v>
      </c>
      <c r="AZ19" s="70">
        <v>22247</v>
      </c>
      <c r="BA19" s="70">
        <v>1466</v>
      </c>
      <c r="BB19" s="70">
        <v>1455</v>
      </c>
      <c r="BC19" s="70">
        <v>56</v>
      </c>
      <c r="BD19" s="70">
        <v>3</v>
      </c>
      <c r="BE19" s="70">
        <v>712</v>
      </c>
      <c r="BF19" s="70">
        <v>2703</v>
      </c>
      <c r="BG19" s="70">
        <v>34</v>
      </c>
      <c r="BH19" s="70">
        <v>79</v>
      </c>
      <c r="BI19" s="70">
        <v>361</v>
      </c>
      <c r="BJ19" s="70">
        <v>3903</v>
      </c>
      <c r="BK19" s="70">
        <v>534</v>
      </c>
      <c r="BL19" s="70">
        <v>212</v>
      </c>
      <c r="BM19" s="70">
        <v>361</v>
      </c>
      <c r="BN19" s="70">
        <v>1580</v>
      </c>
      <c r="BO19" s="70">
        <v>1056</v>
      </c>
      <c r="BP19" s="70">
        <v>1215</v>
      </c>
      <c r="BQ19" s="70">
        <v>5854</v>
      </c>
      <c r="BR19" s="70">
        <v>313</v>
      </c>
      <c r="BS19" s="70">
        <v>755</v>
      </c>
      <c r="BT19" s="70">
        <v>475</v>
      </c>
      <c r="BU19" s="70">
        <v>575</v>
      </c>
      <c r="BV19" s="70">
        <v>1522</v>
      </c>
      <c r="BW19" s="70">
        <v>3418</v>
      </c>
      <c r="BX19" s="70">
        <v>16732</v>
      </c>
    </row>
    <row r="20" spans="1:76">
      <c r="A20" s="71" t="s">
        <v>47</v>
      </c>
      <c r="B20" s="70">
        <v>20892</v>
      </c>
      <c r="C20" s="70">
        <v>2323</v>
      </c>
      <c r="D20" s="70">
        <v>2177</v>
      </c>
      <c r="E20" s="70">
        <v>108</v>
      </c>
      <c r="F20" s="70">
        <v>7</v>
      </c>
      <c r="G20" s="70">
        <v>1928</v>
      </c>
      <c r="H20" s="70">
        <v>2538</v>
      </c>
      <c r="I20" s="70">
        <v>114</v>
      </c>
      <c r="J20" s="70">
        <v>57</v>
      </c>
      <c r="K20" s="70">
        <v>847</v>
      </c>
      <c r="L20" s="70">
        <v>3105</v>
      </c>
      <c r="M20" s="70">
        <v>320</v>
      </c>
      <c r="N20" s="70">
        <v>138</v>
      </c>
      <c r="O20" s="70">
        <v>424</v>
      </c>
      <c r="P20" s="70">
        <v>951</v>
      </c>
      <c r="Q20" s="70">
        <v>722</v>
      </c>
      <c r="R20" s="70">
        <v>905</v>
      </c>
      <c r="S20" s="70">
        <v>3475</v>
      </c>
      <c r="T20" s="70">
        <v>495</v>
      </c>
      <c r="U20" s="70">
        <v>962</v>
      </c>
      <c r="V20" s="70">
        <v>710</v>
      </c>
      <c r="W20" s="70">
        <v>763</v>
      </c>
      <c r="X20" s="70">
        <v>2431</v>
      </c>
      <c r="Y20" s="70">
        <v>4473</v>
      </c>
      <c r="Z20" s="70">
        <v>13225</v>
      </c>
      <c r="AA20" s="70">
        <v>11292</v>
      </c>
      <c r="AB20" s="70">
        <v>1427</v>
      </c>
      <c r="AC20" s="70">
        <v>1309</v>
      </c>
      <c r="AD20" s="70">
        <v>83</v>
      </c>
      <c r="AE20" s="70">
        <v>6</v>
      </c>
      <c r="AF20" s="70">
        <v>1693</v>
      </c>
      <c r="AG20" s="70">
        <v>1510</v>
      </c>
      <c r="AH20" s="70">
        <v>106</v>
      </c>
      <c r="AI20" s="70">
        <v>41</v>
      </c>
      <c r="AJ20" s="70">
        <v>730</v>
      </c>
      <c r="AK20" s="70">
        <v>1440</v>
      </c>
      <c r="AL20" s="70">
        <v>112</v>
      </c>
      <c r="AM20" s="70">
        <v>80</v>
      </c>
      <c r="AN20" s="70">
        <v>297</v>
      </c>
      <c r="AO20" s="70">
        <v>301</v>
      </c>
      <c r="AP20" s="70">
        <v>289</v>
      </c>
      <c r="AQ20" s="70">
        <v>401</v>
      </c>
      <c r="AR20" s="70">
        <v>875</v>
      </c>
      <c r="AS20" s="70">
        <v>306</v>
      </c>
      <c r="AT20" s="70">
        <v>641</v>
      </c>
      <c r="AU20" s="70">
        <v>506</v>
      </c>
      <c r="AV20" s="70">
        <v>448</v>
      </c>
      <c r="AW20" s="70">
        <v>1510</v>
      </c>
      <c r="AX20" s="70">
        <v>3209</v>
      </c>
      <c r="AY20" s="70">
        <v>6125</v>
      </c>
      <c r="AZ20" s="70">
        <v>9600</v>
      </c>
      <c r="BA20" s="70">
        <v>896</v>
      </c>
      <c r="BB20" s="70">
        <v>868</v>
      </c>
      <c r="BC20" s="70">
        <v>25</v>
      </c>
      <c r="BD20" s="70">
        <v>1</v>
      </c>
      <c r="BE20" s="70">
        <v>235</v>
      </c>
      <c r="BF20" s="70">
        <v>1028</v>
      </c>
      <c r="BG20" s="70">
        <v>8</v>
      </c>
      <c r="BH20" s="70">
        <v>16</v>
      </c>
      <c r="BI20" s="70">
        <v>117</v>
      </c>
      <c r="BJ20" s="70">
        <v>1665</v>
      </c>
      <c r="BK20" s="70">
        <v>208</v>
      </c>
      <c r="BL20" s="70">
        <v>58</v>
      </c>
      <c r="BM20" s="70">
        <v>127</v>
      </c>
      <c r="BN20" s="70">
        <v>650</v>
      </c>
      <c r="BO20" s="70">
        <v>433</v>
      </c>
      <c r="BP20" s="70">
        <v>504</v>
      </c>
      <c r="BQ20" s="70">
        <v>2600</v>
      </c>
      <c r="BR20" s="70">
        <v>189</v>
      </c>
      <c r="BS20" s="70">
        <v>321</v>
      </c>
      <c r="BT20" s="70">
        <v>204</v>
      </c>
      <c r="BU20" s="70">
        <v>315</v>
      </c>
      <c r="BV20" s="70">
        <v>921</v>
      </c>
      <c r="BW20" s="70">
        <v>1264</v>
      </c>
      <c r="BX20" s="70">
        <v>7100</v>
      </c>
    </row>
    <row r="21" spans="1:76">
      <c r="A21" s="71" t="s">
        <v>50</v>
      </c>
      <c r="B21" s="70">
        <v>18310</v>
      </c>
      <c r="C21" s="70">
        <v>2398</v>
      </c>
      <c r="D21" s="70">
        <v>2367</v>
      </c>
      <c r="E21" s="70">
        <v>243</v>
      </c>
      <c r="F21" s="74">
        <v>0</v>
      </c>
      <c r="G21" s="70">
        <v>1543</v>
      </c>
      <c r="H21" s="70">
        <v>3023</v>
      </c>
      <c r="I21" s="70">
        <v>63</v>
      </c>
      <c r="J21" s="70">
        <v>219</v>
      </c>
      <c r="K21" s="70">
        <v>798</v>
      </c>
      <c r="L21" s="70">
        <v>2694</v>
      </c>
      <c r="M21" s="70">
        <v>337</v>
      </c>
      <c r="N21" s="70">
        <v>169</v>
      </c>
      <c r="O21" s="70">
        <v>375</v>
      </c>
      <c r="P21" s="70">
        <v>717</v>
      </c>
      <c r="Q21" s="70">
        <v>557</v>
      </c>
      <c r="R21" s="70">
        <v>695</v>
      </c>
      <c r="S21" s="70">
        <v>2170</v>
      </c>
      <c r="T21" s="70">
        <v>238</v>
      </c>
      <c r="U21" s="70">
        <v>920</v>
      </c>
      <c r="V21" s="70">
        <v>661</v>
      </c>
      <c r="W21" s="70">
        <v>490</v>
      </c>
      <c r="X21" s="70">
        <v>2641</v>
      </c>
      <c r="Y21" s="70">
        <v>4566</v>
      </c>
      <c r="Z21" s="70">
        <v>10613</v>
      </c>
      <c r="AA21" s="70">
        <v>9744</v>
      </c>
      <c r="AB21" s="70">
        <v>1298</v>
      </c>
      <c r="AC21" s="70">
        <v>1271</v>
      </c>
      <c r="AD21" s="70">
        <v>183</v>
      </c>
      <c r="AE21" s="74">
        <v>0</v>
      </c>
      <c r="AF21" s="70">
        <v>1326</v>
      </c>
      <c r="AG21" s="70">
        <v>1730</v>
      </c>
      <c r="AH21" s="70">
        <v>59</v>
      </c>
      <c r="AI21" s="70">
        <v>160</v>
      </c>
      <c r="AJ21" s="70">
        <v>664</v>
      </c>
      <c r="AK21" s="70">
        <v>1236</v>
      </c>
      <c r="AL21" s="70">
        <v>130</v>
      </c>
      <c r="AM21" s="70">
        <v>93</v>
      </c>
      <c r="AN21" s="70">
        <v>263</v>
      </c>
      <c r="AO21" s="70">
        <v>237</v>
      </c>
      <c r="AP21" s="70">
        <v>191</v>
      </c>
      <c r="AQ21" s="70">
        <v>265</v>
      </c>
      <c r="AR21" s="70">
        <v>445</v>
      </c>
      <c r="AS21" s="70">
        <v>145</v>
      </c>
      <c r="AT21" s="70">
        <v>574</v>
      </c>
      <c r="AU21" s="70">
        <v>478</v>
      </c>
      <c r="AV21" s="70">
        <v>267</v>
      </c>
      <c r="AW21" s="70">
        <v>1481</v>
      </c>
      <c r="AX21" s="70">
        <v>3056</v>
      </c>
      <c r="AY21" s="70">
        <v>4940</v>
      </c>
      <c r="AZ21" s="70">
        <v>8566</v>
      </c>
      <c r="BA21" s="70">
        <v>1100</v>
      </c>
      <c r="BB21" s="70">
        <v>1096</v>
      </c>
      <c r="BC21" s="70">
        <v>60</v>
      </c>
      <c r="BD21" s="74">
        <v>0</v>
      </c>
      <c r="BE21" s="70">
        <v>217</v>
      </c>
      <c r="BF21" s="70">
        <v>1293</v>
      </c>
      <c r="BG21" s="70">
        <v>4</v>
      </c>
      <c r="BH21" s="70">
        <v>59</v>
      </c>
      <c r="BI21" s="70">
        <v>134</v>
      </c>
      <c r="BJ21" s="70">
        <v>1458</v>
      </c>
      <c r="BK21" s="70">
        <v>207</v>
      </c>
      <c r="BL21" s="70">
        <v>76</v>
      </c>
      <c r="BM21" s="70">
        <v>112</v>
      </c>
      <c r="BN21" s="70">
        <v>480</v>
      </c>
      <c r="BO21" s="70">
        <v>366</v>
      </c>
      <c r="BP21" s="70">
        <v>430</v>
      </c>
      <c r="BQ21" s="70">
        <v>1725</v>
      </c>
      <c r="BR21" s="70">
        <v>93</v>
      </c>
      <c r="BS21" s="70">
        <v>346</v>
      </c>
      <c r="BT21" s="70">
        <v>183</v>
      </c>
      <c r="BU21" s="70">
        <v>223</v>
      </c>
      <c r="BV21" s="70">
        <v>1160</v>
      </c>
      <c r="BW21" s="70">
        <v>1510</v>
      </c>
      <c r="BX21" s="70">
        <v>5673</v>
      </c>
    </row>
    <row r="22" spans="1:76" ht="13.5" customHeight="1">
      <c r="A22" s="71" t="s">
        <v>132</v>
      </c>
      <c r="B22" s="70">
        <v>42091</v>
      </c>
      <c r="C22" s="70">
        <v>1520</v>
      </c>
      <c r="D22" s="70">
        <v>1459</v>
      </c>
      <c r="E22" s="70">
        <v>126</v>
      </c>
      <c r="F22" s="70">
        <v>9</v>
      </c>
      <c r="G22" s="70">
        <v>2676</v>
      </c>
      <c r="H22" s="70">
        <v>13054</v>
      </c>
      <c r="I22" s="70">
        <v>166</v>
      </c>
      <c r="J22" s="70">
        <v>135</v>
      </c>
      <c r="K22" s="70">
        <v>2792</v>
      </c>
      <c r="L22" s="70">
        <v>5557</v>
      </c>
      <c r="M22" s="70">
        <v>719</v>
      </c>
      <c r="N22" s="70">
        <v>339</v>
      </c>
      <c r="O22" s="70">
        <v>602</v>
      </c>
      <c r="P22" s="70">
        <v>1525</v>
      </c>
      <c r="Q22" s="70">
        <v>1092</v>
      </c>
      <c r="R22" s="70">
        <v>1257</v>
      </c>
      <c r="S22" s="70">
        <v>5068</v>
      </c>
      <c r="T22" s="70">
        <v>438</v>
      </c>
      <c r="U22" s="70">
        <v>1720</v>
      </c>
      <c r="V22" s="70">
        <v>1028</v>
      </c>
      <c r="W22" s="70">
        <v>2268</v>
      </c>
      <c r="X22" s="70">
        <v>1646</v>
      </c>
      <c r="Y22" s="70">
        <v>15739</v>
      </c>
      <c r="Z22" s="70">
        <v>22438</v>
      </c>
      <c r="AA22" s="70">
        <v>23657</v>
      </c>
      <c r="AB22" s="70">
        <v>927</v>
      </c>
      <c r="AC22" s="70">
        <v>872</v>
      </c>
      <c r="AD22" s="70">
        <v>92</v>
      </c>
      <c r="AE22" s="70">
        <v>9</v>
      </c>
      <c r="AF22" s="70">
        <v>2216</v>
      </c>
      <c r="AG22" s="70">
        <v>8902</v>
      </c>
      <c r="AH22" s="70">
        <v>149</v>
      </c>
      <c r="AI22" s="70">
        <v>85</v>
      </c>
      <c r="AJ22" s="70">
        <v>2320</v>
      </c>
      <c r="AK22" s="70">
        <v>2418</v>
      </c>
      <c r="AL22" s="70">
        <v>266</v>
      </c>
      <c r="AM22" s="70">
        <v>173</v>
      </c>
      <c r="AN22" s="70">
        <v>386</v>
      </c>
      <c r="AO22" s="70">
        <v>469</v>
      </c>
      <c r="AP22" s="70">
        <v>399</v>
      </c>
      <c r="AQ22" s="70">
        <v>448</v>
      </c>
      <c r="AR22" s="70">
        <v>1014</v>
      </c>
      <c r="AS22" s="70">
        <v>262</v>
      </c>
      <c r="AT22" s="70">
        <v>1104</v>
      </c>
      <c r="AU22" s="70">
        <v>668</v>
      </c>
      <c r="AV22" s="70">
        <v>1350</v>
      </c>
      <c r="AW22" s="70">
        <v>1019</v>
      </c>
      <c r="AX22" s="70">
        <v>11127</v>
      </c>
      <c r="AY22" s="70">
        <v>10161</v>
      </c>
      <c r="AZ22" s="70">
        <v>18434</v>
      </c>
      <c r="BA22" s="70">
        <v>593</v>
      </c>
      <c r="BB22" s="70">
        <v>587</v>
      </c>
      <c r="BC22" s="70">
        <v>34</v>
      </c>
      <c r="BD22" s="74">
        <v>0</v>
      </c>
      <c r="BE22" s="70">
        <v>460</v>
      </c>
      <c r="BF22" s="70">
        <v>4152</v>
      </c>
      <c r="BG22" s="70">
        <v>17</v>
      </c>
      <c r="BH22" s="70">
        <v>50</v>
      </c>
      <c r="BI22" s="70">
        <v>472</v>
      </c>
      <c r="BJ22" s="70">
        <v>3139</v>
      </c>
      <c r="BK22" s="70">
        <v>453</v>
      </c>
      <c r="BL22" s="70">
        <v>166</v>
      </c>
      <c r="BM22" s="70">
        <v>216</v>
      </c>
      <c r="BN22" s="70">
        <v>1056</v>
      </c>
      <c r="BO22" s="70">
        <v>693</v>
      </c>
      <c r="BP22" s="70">
        <v>809</v>
      </c>
      <c r="BQ22" s="70">
        <v>4054</v>
      </c>
      <c r="BR22" s="70">
        <v>176</v>
      </c>
      <c r="BS22" s="70">
        <v>616</v>
      </c>
      <c r="BT22" s="70">
        <v>360</v>
      </c>
      <c r="BU22" s="70">
        <v>918</v>
      </c>
      <c r="BV22" s="70">
        <v>627</v>
      </c>
      <c r="BW22" s="70">
        <v>4612</v>
      </c>
      <c r="BX22" s="70">
        <v>12277</v>
      </c>
    </row>
    <row r="23" spans="1:76">
      <c r="A23" s="71" t="s">
        <v>133</v>
      </c>
      <c r="B23" s="70">
        <v>18072</v>
      </c>
      <c r="C23" s="70">
        <v>3521</v>
      </c>
      <c r="D23" s="70">
        <v>3400</v>
      </c>
      <c r="E23" s="70">
        <v>281</v>
      </c>
      <c r="F23" s="70">
        <v>4</v>
      </c>
      <c r="G23" s="70">
        <v>1371</v>
      </c>
      <c r="H23" s="70">
        <v>1784</v>
      </c>
      <c r="I23" s="70">
        <v>73</v>
      </c>
      <c r="J23" s="70">
        <v>58</v>
      </c>
      <c r="K23" s="70">
        <v>772</v>
      </c>
      <c r="L23" s="70">
        <v>2225</v>
      </c>
      <c r="M23" s="70">
        <v>205</v>
      </c>
      <c r="N23" s="70">
        <v>75</v>
      </c>
      <c r="O23" s="70">
        <v>300</v>
      </c>
      <c r="P23" s="70">
        <v>671</v>
      </c>
      <c r="Q23" s="70">
        <v>540</v>
      </c>
      <c r="R23" s="70">
        <v>1004</v>
      </c>
      <c r="S23" s="70">
        <v>3025</v>
      </c>
      <c r="T23" s="70">
        <v>496</v>
      </c>
      <c r="U23" s="70">
        <v>738</v>
      </c>
      <c r="V23" s="70">
        <v>818</v>
      </c>
      <c r="W23" s="70">
        <v>111</v>
      </c>
      <c r="X23" s="70">
        <v>3802</v>
      </c>
      <c r="Y23" s="70">
        <v>3159</v>
      </c>
      <c r="Z23" s="70">
        <v>11000</v>
      </c>
      <c r="AA23" s="70">
        <v>9716</v>
      </c>
      <c r="AB23" s="70">
        <v>2179</v>
      </c>
      <c r="AC23" s="70">
        <v>2074</v>
      </c>
      <c r="AD23" s="70">
        <v>216</v>
      </c>
      <c r="AE23" s="70">
        <v>4</v>
      </c>
      <c r="AF23" s="70">
        <v>1207</v>
      </c>
      <c r="AG23" s="70">
        <v>1001</v>
      </c>
      <c r="AH23" s="70">
        <v>62</v>
      </c>
      <c r="AI23" s="70">
        <v>41</v>
      </c>
      <c r="AJ23" s="70">
        <v>660</v>
      </c>
      <c r="AK23" s="70">
        <v>1057</v>
      </c>
      <c r="AL23" s="70">
        <v>85</v>
      </c>
      <c r="AM23" s="70">
        <v>40</v>
      </c>
      <c r="AN23" s="70">
        <v>201</v>
      </c>
      <c r="AO23" s="70">
        <v>216</v>
      </c>
      <c r="AP23" s="70">
        <v>202</v>
      </c>
      <c r="AQ23" s="70">
        <v>438</v>
      </c>
      <c r="AR23" s="70">
        <v>702</v>
      </c>
      <c r="AS23" s="70">
        <v>289</v>
      </c>
      <c r="AT23" s="70">
        <v>476</v>
      </c>
      <c r="AU23" s="70">
        <v>579</v>
      </c>
      <c r="AV23" s="70">
        <v>61</v>
      </c>
      <c r="AW23" s="70">
        <v>2395</v>
      </c>
      <c r="AX23" s="70">
        <v>2212</v>
      </c>
      <c r="AY23" s="70">
        <v>5048</v>
      </c>
      <c r="AZ23" s="70">
        <v>8356</v>
      </c>
      <c r="BA23" s="70">
        <v>1342</v>
      </c>
      <c r="BB23" s="70">
        <v>1326</v>
      </c>
      <c r="BC23" s="70">
        <v>65</v>
      </c>
      <c r="BD23" s="74">
        <v>0</v>
      </c>
      <c r="BE23" s="70">
        <v>164</v>
      </c>
      <c r="BF23" s="70">
        <v>783</v>
      </c>
      <c r="BG23" s="70">
        <v>11</v>
      </c>
      <c r="BH23" s="70">
        <v>17</v>
      </c>
      <c r="BI23" s="70">
        <v>112</v>
      </c>
      <c r="BJ23" s="70">
        <v>1168</v>
      </c>
      <c r="BK23" s="70">
        <v>120</v>
      </c>
      <c r="BL23" s="70">
        <v>35</v>
      </c>
      <c r="BM23" s="70">
        <v>99</v>
      </c>
      <c r="BN23" s="70">
        <v>455</v>
      </c>
      <c r="BO23" s="70">
        <v>338</v>
      </c>
      <c r="BP23" s="70">
        <v>566</v>
      </c>
      <c r="BQ23" s="70">
        <v>2323</v>
      </c>
      <c r="BR23" s="70">
        <v>207</v>
      </c>
      <c r="BS23" s="70">
        <v>262</v>
      </c>
      <c r="BT23" s="70">
        <v>239</v>
      </c>
      <c r="BU23" s="70">
        <v>50</v>
      </c>
      <c r="BV23" s="70">
        <v>1407</v>
      </c>
      <c r="BW23" s="70">
        <v>947</v>
      </c>
      <c r="BX23" s="70">
        <v>5952</v>
      </c>
    </row>
    <row r="24" spans="1:76">
      <c r="A24" s="71" t="s">
        <v>134</v>
      </c>
      <c r="B24" s="70">
        <v>16192</v>
      </c>
      <c r="C24" s="70">
        <v>1347</v>
      </c>
      <c r="D24" s="70">
        <v>1321</v>
      </c>
      <c r="E24" s="70">
        <v>2</v>
      </c>
      <c r="F24" s="70">
        <v>7</v>
      </c>
      <c r="G24" s="70">
        <v>1085</v>
      </c>
      <c r="H24" s="70">
        <v>1790</v>
      </c>
      <c r="I24" s="70">
        <v>54</v>
      </c>
      <c r="J24" s="70">
        <v>225</v>
      </c>
      <c r="K24" s="70">
        <v>1006</v>
      </c>
      <c r="L24" s="70">
        <v>2178</v>
      </c>
      <c r="M24" s="70">
        <v>268</v>
      </c>
      <c r="N24" s="70">
        <v>196</v>
      </c>
      <c r="O24" s="70">
        <v>341</v>
      </c>
      <c r="P24" s="70">
        <v>758</v>
      </c>
      <c r="Q24" s="70">
        <v>591</v>
      </c>
      <c r="R24" s="70">
        <v>974</v>
      </c>
      <c r="S24" s="70">
        <v>3135</v>
      </c>
      <c r="T24" s="70">
        <v>161</v>
      </c>
      <c r="U24" s="70">
        <v>853</v>
      </c>
      <c r="V24" s="70">
        <v>821</v>
      </c>
      <c r="W24" s="70">
        <v>400</v>
      </c>
      <c r="X24" s="70">
        <v>1349</v>
      </c>
      <c r="Y24" s="70">
        <v>2882</v>
      </c>
      <c r="Z24" s="70">
        <v>11561</v>
      </c>
      <c r="AA24" s="70">
        <v>8783</v>
      </c>
      <c r="AB24" s="70">
        <v>809</v>
      </c>
      <c r="AC24" s="70">
        <v>786</v>
      </c>
      <c r="AD24" s="70">
        <v>2</v>
      </c>
      <c r="AE24" s="70">
        <v>6</v>
      </c>
      <c r="AF24" s="70">
        <v>938</v>
      </c>
      <c r="AG24" s="70">
        <v>1307</v>
      </c>
      <c r="AH24" s="70">
        <v>47</v>
      </c>
      <c r="AI24" s="70">
        <v>162</v>
      </c>
      <c r="AJ24" s="70">
        <v>706</v>
      </c>
      <c r="AK24" s="70">
        <v>984</v>
      </c>
      <c r="AL24" s="70">
        <v>117</v>
      </c>
      <c r="AM24" s="70">
        <v>118</v>
      </c>
      <c r="AN24" s="70">
        <v>243</v>
      </c>
      <c r="AO24" s="70">
        <v>262</v>
      </c>
      <c r="AP24" s="70">
        <v>220</v>
      </c>
      <c r="AQ24" s="70">
        <v>474</v>
      </c>
      <c r="AR24" s="70">
        <v>849</v>
      </c>
      <c r="AS24" s="70">
        <v>103</v>
      </c>
      <c r="AT24" s="70">
        <v>543</v>
      </c>
      <c r="AU24" s="70">
        <v>679</v>
      </c>
      <c r="AV24" s="70">
        <v>214</v>
      </c>
      <c r="AW24" s="70">
        <v>811</v>
      </c>
      <c r="AX24" s="70">
        <v>2251</v>
      </c>
      <c r="AY24" s="70">
        <v>5507</v>
      </c>
      <c r="AZ24" s="70">
        <v>7409</v>
      </c>
      <c r="BA24" s="70">
        <v>538</v>
      </c>
      <c r="BB24" s="70">
        <v>535</v>
      </c>
      <c r="BC24" s="74">
        <v>0</v>
      </c>
      <c r="BD24" s="70">
        <v>1</v>
      </c>
      <c r="BE24" s="70">
        <v>147</v>
      </c>
      <c r="BF24" s="70">
        <v>483</v>
      </c>
      <c r="BG24" s="70">
        <v>7</v>
      </c>
      <c r="BH24" s="70">
        <v>63</v>
      </c>
      <c r="BI24" s="70">
        <v>300</v>
      </c>
      <c r="BJ24" s="70">
        <v>1194</v>
      </c>
      <c r="BK24" s="70">
        <v>151</v>
      </c>
      <c r="BL24" s="70">
        <v>78</v>
      </c>
      <c r="BM24" s="70">
        <v>98</v>
      </c>
      <c r="BN24" s="70">
        <v>496</v>
      </c>
      <c r="BO24" s="70">
        <v>371</v>
      </c>
      <c r="BP24" s="70">
        <v>500</v>
      </c>
      <c r="BQ24" s="70">
        <v>2286</v>
      </c>
      <c r="BR24" s="70">
        <v>58</v>
      </c>
      <c r="BS24" s="70">
        <v>310</v>
      </c>
      <c r="BT24" s="70">
        <v>142</v>
      </c>
      <c r="BU24" s="70">
        <v>186</v>
      </c>
      <c r="BV24" s="70">
        <v>538</v>
      </c>
      <c r="BW24" s="70">
        <v>631</v>
      </c>
      <c r="BX24" s="70">
        <v>6054</v>
      </c>
    </row>
    <row r="25" spans="1:76">
      <c r="A25" s="71" t="s">
        <v>135</v>
      </c>
      <c r="B25" s="70">
        <v>2899</v>
      </c>
      <c r="C25" s="70">
        <v>178</v>
      </c>
      <c r="D25" s="70">
        <v>176</v>
      </c>
      <c r="E25" s="70">
        <v>79</v>
      </c>
      <c r="F25" s="74">
        <v>0</v>
      </c>
      <c r="G25" s="70">
        <v>310</v>
      </c>
      <c r="H25" s="70">
        <v>720</v>
      </c>
      <c r="I25" s="70">
        <v>10</v>
      </c>
      <c r="J25" s="70">
        <v>4</v>
      </c>
      <c r="K25" s="70">
        <v>127</v>
      </c>
      <c r="L25" s="70">
        <v>253</v>
      </c>
      <c r="M25" s="70">
        <v>32</v>
      </c>
      <c r="N25" s="70">
        <v>11</v>
      </c>
      <c r="O25" s="70">
        <v>27</v>
      </c>
      <c r="P25" s="70">
        <v>143</v>
      </c>
      <c r="Q25" s="70">
        <v>67</v>
      </c>
      <c r="R25" s="70">
        <v>181</v>
      </c>
      <c r="S25" s="70">
        <v>361</v>
      </c>
      <c r="T25" s="70">
        <v>67</v>
      </c>
      <c r="U25" s="70">
        <v>104</v>
      </c>
      <c r="V25" s="70">
        <v>217</v>
      </c>
      <c r="W25" s="70">
        <v>8</v>
      </c>
      <c r="X25" s="70">
        <v>257</v>
      </c>
      <c r="Y25" s="70">
        <v>1030</v>
      </c>
      <c r="Z25" s="70">
        <v>1604</v>
      </c>
      <c r="AA25" s="70">
        <v>1780</v>
      </c>
      <c r="AB25" s="70">
        <v>101</v>
      </c>
      <c r="AC25" s="70">
        <v>100</v>
      </c>
      <c r="AD25" s="70">
        <v>60</v>
      </c>
      <c r="AE25" s="74">
        <v>0</v>
      </c>
      <c r="AF25" s="70">
        <v>279</v>
      </c>
      <c r="AG25" s="70">
        <v>626</v>
      </c>
      <c r="AH25" s="70">
        <v>7</v>
      </c>
      <c r="AI25" s="70">
        <v>3</v>
      </c>
      <c r="AJ25" s="70">
        <v>101</v>
      </c>
      <c r="AK25" s="70">
        <v>92</v>
      </c>
      <c r="AL25" s="70">
        <v>11</v>
      </c>
      <c r="AM25" s="70">
        <v>3</v>
      </c>
      <c r="AN25" s="70">
        <v>15</v>
      </c>
      <c r="AO25" s="70">
        <v>42</v>
      </c>
      <c r="AP25" s="70">
        <v>25</v>
      </c>
      <c r="AQ25" s="70">
        <v>95</v>
      </c>
      <c r="AR25" s="70">
        <v>64</v>
      </c>
      <c r="AS25" s="70">
        <v>34</v>
      </c>
      <c r="AT25" s="70">
        <v>76</v>
      </c>
      <c r="AU25" s="70">
        <v>143</v>
      </c>
      <c r="AV25" s="70">
        <v>3</v>
      </c>
      <c r="AW25" s="70">
        <v>161</v>
      </c>
      <c r="AX25" s="70">
        <v>905</v>
      </c>
      <c r="AY25" s="70">
        <v>711</v>
      </c>
      <c r="AZ25" s="70">
        <v>1119</v>
      </c>
      <c r="BA25" s="70">
        <v>77</v>
      </c>
      <c r="BB25" s="70">
        <v>76</v>
      </c>
      <c r="BC25" s="70">
        <v>19</v>
      </c>
      <c r="BD25" s="74">
        <v>0</v>
      </c>
      <c r="BE25" s="70">
        <v>31</v>
      </c>
      <c r="BF25" s="70">
        <v>94</v>
      </c>
      <c r="BG25" s="70">
        <v>3</v>
      </c>
      <c r="BH25" s="70">
        <v>1</v>
      </c>
      <c r="BI25" s="70">
        <v>26</v>
      </c>
      <c r="BJ25" s="70">
        <v>161</v>
      </c>
      <c r="BK25" s="70">
        <v>21</v>
      </c>
      <c r="BL25" s="70">
        <v>8</v>
      </c>
      <c r="BM25" s="70">
        <v>12</v>
      </c>
      <c r="BN25" s="70">
        <v>101</v>
      </c>
      <c r="BO25" s="70">
        <v>42</v>
      </c>
      <c r="BP25" s="70">
        <v>86</v>
      </c>
      <c r="BQ25" s="70">
        <v>297</v>
      </c>
      <c r="BR25" s="70">
        <v>33</v>
      </c>
      <c r="BS25" s="70">
        <v>28</v>
      </c>
      <c r="BT25" s="70">
        <v>74</v>
      </c>
      <c r="BU25" s="70">
        <v>5</v>
      </c>
      <c r="BV25" s="70">
        <v>96</v>
      </c>
      <c r="BW25" s="70">
        <v>125</v>
      </c>
      <c r="BX25" s="70">
        <v>893</v>
      </c>
    </row>
    <row r="26" spans="1:76">
      <c r="A26" s="71" t="s">
        <v>136</v>
      </c>
      <c r="B26" s="70">
        <v>3959</v>
      </c>
      <c r="C26" s="70">
        <v>1178</v>
      </c>
      <c r="D26" s="70">
        <v>926</v>
      </c>
      <c r="E26" s="70">
        <v>1</v>
      </c>
      <c r="F26" s="70">
        <v>1</v>
      </c>
      <c r="G26" s="70">
        <v>324</v>
      </c>
      <c r="H26" s="70">
        <v>253</v>
      </c>
      <c r="I26" s="70">
        <v>27</v>
      </c>
      <c r="J26" s="70">
        <v>14</v>
      </c>
      <c r="K26" s="70">
        <v>94</v>
      </c>
      <c r="L26" s="70">
        <v>392</v>
      </c>
      <c r="M26" s="70">
        <v>27</v>
      </c>
      <c r="N26" s="70">
        <v>10</v>
      </c>
      <c r="O26" s="70">
        <v>74</v>
      </c>
      <c r="P26" s="70">
        <v>169</v>
      </c>
      <c r="Q26" s="70">
        <v>112</v>
      </c>
      <c r="R26" s="70">
        <v>177</v>
      </c>
      <c r="S26" s="70">
        <v>585</v>
      </c>
      <c r="T26" s="70">
        <v>111</v>
      </c>
      <c r="U26" s="70">
        <v>134</v>
      </c>
      <c r="V26" s="70">
        <v>251</v>
      </c>
      <c r="W26" s="70">
        <v>25</v>
      </c>
      <c r="X26" s="70">
        <v>1179</v>
      </c>
      <c r="Y26" s="70">
        <v>578</v>
      </c>
      <c r="Z26" s="70">
        <v>2177</v>
      </c>
      <c r="AA26" s="70">
        <v>2187</v>
      </c>
      <c r="AB26" s="70">
        <v>728</v>
      </c>
      <c r="AC26" s="70">
        <v>508</v>
      </c>
      <c r="AD26" s="70">
        <v>1</v>
      </c>
      <c r="AE26" s="70">
        <v>1</v>
      </c>
      <c r="AF26" s="70">
        <v>286</v>
      </c>
      <c r="AG26" s="70">
        <v>161</v>
      </c>
      <c r="AH26" s="70">
        <v>25</v>
      </c>
      <c r="AI26" s="70">
        <v>10</v>
      </c>
      <c r="AJ26" s="70">
        <v>80</v>
      </c>
      <c r="AK26" s="70">
        <v>185</v>
      </c>
      <c r="AL26" s="70">
        <v>10</v>
      </c>
      <c r="AM26" s="70">
        <v>3</v>
      </c>
      <c r="AN26" s="70">
        <v>46</v>
      </c>
      <c r="AO26" s="70">
        <v>52</v>
      </c>
      <c r="AP26" s="70">
        <v>51</v>
      </c>
      <c r="AQ26" s="70">
        <v>82</v>
      </c>
      <c r="AR26" s="70">
        <v>109</v>
      </c>
      <c r="AS26" s="70">
        <v>70</v>
      </c>
      <c r="AT26" s="70">
        <v>95</v>
      </c>
      <c r="AU26" s="70">
        <v>181</v>
      </c>
      <c r="AV26" s="70">
        <v>11</v>
      </c>
      <c r="AW26" s="70">
        <v>729</v>
      </c>
      <c r="AX26" s="70">
        <v>448</v>
      </c>
      <c r="AY26" s="70">
        <v>999</v>
      </c>
      <c r="AZ26" s="70">
        <v>1772</v>
      </c>
      <c r="BA26" s="70">
        <v>450</v>
      </c>
      <c r="BB26" s="70">
        <v>418</v>
      </c>
      <c r="BC26" s="74">
        <v>0</v>
      </c>
      <c r="BD26" s="74">
        <v>0</v>
      </c>
      <c r="BE26" s="70">
        <v>38</v>
      </c>
      <c r="BF26" s="70">
        <v>92</v>
      </c>
      <c r="BG26" s="70">
        <v>2</v>
      </c>
      <c r="BH26" s="70">
        <v>4</v>
      </c>
      <c r="BI26" s="70">
        <v>14</v>
      </c>
      <c r="BJ26" s="70">
        <v>207</v>
      </c>
      <c r="BK26" s="70">
        <v>17</v>
      </c>
      <c r="BL26" s="70">
        <v>7</v>
      </c>
      <c r="BM26" s="70">
        <v>28</v>
      </c>
      <c r="BN26" s="70">
        <v>117</v>
      </c>
      <c r="BO26" s="70">
        <v>61</v>
      </c>
      <c r="BP26" s="70">
        <v>95</v>
      </c>
      <c r="BQ26" s="70">
        <v>476</v>
      </c>
      <c r="BR26" s="70">
        <v>41</v>
      </c>
      <c r="BS26" s="70">
        <v>39</v>
      </c>
      <c r="BT26" s="70">
        <v>70</v>
      </c>
      <c r="BU26" s="70">
        <v>14</v>
      </c>
      <c r="BV26" s="70">
        <v>450</v>
      </c>
      <c r="BW26" s="70">
        <v>130</v>
      </c>
      <c r="BX26" s="70">
        <v>1178</v>
      </c>
    </row>
    <row r="27" spans="1:76">
      <c r="A27" s="71" t="s">
        <v>81</v>
      </c>
      <c r="B27" s="70">
        <v>13948</v>
      </c>
      <c r="C27" s="70">
        <v>752</v>
      </c>
      <c r="D27" s="70">
        <v>744</v>
      </c>
      <c r="E27" s="70">
        <v>29</v>
      </c>
      <c r="F27" s="74">
        <v>0</v>
      </c>
      <c r="G27" s="70">
        <v>1135</v>
      </c>
      <c r="H27" s="70">
        <v>2528</v>
      </c>
      <c r="I27" s="70">
        <v>58</v>
      </c>
      <c r="J27" s="70">
        <v>229</v>
      </c>
      <c r="K27" s="70">
        <v>668</v>
      </c>
      <c r="L27" s="70">
        <v>2364</v>
      </c>
      <c r="M27" s="70">
        <v>369</v>
      </c>
      <c r="N27" s="70">
        <v>155</v>
      </c>
      <c r="O27" s="70">
        <v>373</v>
      </c>
      <c r="P27" s="70">
        <v>590</v>
      </c>
      <c r="Q27" s="70">
        <v>454</v>
      </c>
      <c r="R27" s="70">
        <v>644</v>
      </c>
      <c r="S27" s="70">
        <v>1738</v>
      </c>
      <c r="T27" s="70">
        <v>200</v>
      </c>
      <c r="U27" s="70">
        <v>716</v>
      </c>
      <c r="V27" s="70">
        <v>677</v>
      </c>
      <c r="W27" s="70">
        <v>269</v>
      </c>
      <c r="X27" s="70">
        <v>781</v>
      </c>
      <c r="Y27" s="70">
        <v>3663</v>
      </c>
      <c r="Z27" s="70">
        <v>9235</v>
      </c>
      <c r="AA27" s="70">
        <v>7672</v>
      </c>
      <c r="AB27" s="70">
        <v>449</v>
      </c>
      <c r="AC27" s="70">
        <v>442</v>
      </c>
      <c r="AD27" s="70">
        <v>25</v>
      </c>
      <c r="AE27" s="74">
        <v>0</v>
      </c>
      <c r="AF27" s="70">
        <v>963</v>
      </c>
      <c r="AG27" s="70">
        <v>1629</v>
      </c>
      <c r="AH27" s="70">
        <v>49</v>
      </c>
      <c r="AI27" s="70">
        <v>154</v>
      </c>
      <c r="AJ27" s="70">
        <v>567</v>
      </c>
      <c r="AK27" s="70">
        <v>1073</v>
      </c>
      <c r="AL27" s="70">
        <v>162</v>
      </c>
      <c r="AM27" s="70">
        <v>95</v>
      </c>
      <c r="AN27" s="70">
        <v>250</v>
      </c>
      <c r="AO27" s="70">
        <v>202</v>
      </c>
      <c r="AP27" s="70">
        <v>170</v>
      </c>
      <c r="AQ27" s="70">
        <v>252</v>
      </c>
      <c r="AR27" s="70">
        <v>415</v>
      </c>
      <c r="AS27" s="70">
        <v>124</v>
      </c>
      <c r="AT27" s="70">
        <v>439</v>
      </c>
      <c r="AU27" s="70">
        <v>499</v>
      </c>
      <c r="AV27" s="70">
        <v>155</v>
      </c>
      <c r="AW27" s="70">
        <v>474</v>
      </c>
      <c r="AX27" s="70">
        <v>2592</v>
      </c>
      <c r="AY27" s="70">
        <v>4451</v>
      </c>
      <c r="AZ27" s="70">
        <v>6276</v>
      </c>
      <c r="BA27" s="70">
        <v>303</v>
      </c>
      <c r="BB27" s="70">
        <v>302</v>
      </c>
      <c r="BC27" s="70">
        <v>4</v>
      </c>
      <c r="BD27" s="74">
        <v>0</v>
      </c>
      <c r="BE27" s="70">
        <v>172</v>
      </c>
      <c r="BF27" s="70">
        <v>899</v>
      </c>
      <c r="BG27" s="70">
        <v>9</v>
      </c>
      <c r="BH27" s="70">
        <v>75</v>
      </c>
      <c r="BI27" s="70">
        <v>101</v>
      </c>
      <c r="BJ27" s="70">
        <v>1291</v>
      </c>
      <c r="BK27" s="70">
        <v>207</v>
      </c>
      <c r="BL27" s="70">
        <v>60</v>
      </c>
      <c r="BM27" s="70">
        <v>123</v>
      </c>
      <c r="BN27" s="70">
        <v>388</v>
      </c>
      <c r="BO27" s="70">
        <v>284</v>
      </c>
      <c r="BP27" s="70">
        <v>392</v>
      </c>
      <c r="BQ27" s="70">
        <v>1323</v>
      </c>
      <c r="BR27" s="70">
        <v>76</v>
      </c>
      <c r="BS27" s="70">
        <v>277</v>
      </c>
      <c r="BT27" s="70">
        <v>178</v>
      </c>
      <c r="BU27" s="70">
        <v>114</v>
      </c>
      <c r="BV27" s="70">
        <v>307</v>
      </c>
      <c r="BW27" s="70">
        <v>1071</v>
      </c>
      <c r="BX27" s="70">
        <v>4784</v>
      </c>
    </row>
    <row r="28" spans="1:76">
      <c r="A28" s="71" t="s">
        <v>82</v>
      </c>
      <c r="B28" s="70">
        <v>10489</v>
      </c>
      <c r="C28" s="70">
        <v>953</v>
      </c>
      <c r="D28" s="70">
        <v>908</v>
      </c>
      <c r="E28" s="74">
        <v>0</v>
      </c>
      <c r="F28" s="70">
        <v>4</v>
      </c>
      <c r="G28" s="70">
        <v>925</v>
      </c>
      <c r="H28" s="70">
        <v>1388</v>
      </c>
      <c r="I28" s="70">
        <v>33</v>
      </c>
      <c r="J28" s="70">
        <v>141</v>
      </c>
      <c r="K28" s="70">
        <v>540</v>
      </c>
      <c r="L28" s="70">
        <v>1603</v>
      </c>
      <c r="M28" s="70">
        <v>217</v>
      </c>
      <c r="N28" s="70">
        <v>138</v>
      </c>
      <c r="O28" s="70">
        <v>271</v>
      </c>
      <c r="P28" s="70">
        <v>526</v>
      </c>
      <c r="Q28" s="70">
        <v>351</v>
      </c>
      <c r="R28" s="70">
        <v>444</v>
      </c>
      <c r="S28" s="70">
        <v>1601</v>
      </c>
      <c r="T28" s="70">
        <v>111</v>
      </c>
      <c r="U28" s="70">
        <v>572</v>
      </c>
      <c r="V28" s="70">
        <v>382</v>
      </c>
      <c r="W28" s="70">
        <v>289</v>
      </c>
      <c r="X28" s="70">
        <v>953</v>
      </c>
      <c r="Y28" s="70">
        <v>2317</v>
      </c>
      <c r="Z28" s="70">
        <v>6930</v>
      </c>
      <c r="AA28" s="70">
        <v>5678</v>
      </c>
      <c r="AB28" s="70">
        <v>560</v>
      </c>
      <c r="AC28" s="70">
        <v>519</v>
      </c>
      <c r="AD28" s="74">
        <v>0</v>
      </c>
      <c r="AE28" s="70">
        <v>3</v>
      </c>
      <c r="AF28" s="70">
        <v>800</v>
      </c>
      <c r="AG28" s="70">
        <v>857</v>
      </c>
      <c r="AH28" s="70">
        <v>28</v>
      </c>
      <c r="AI28" s="70">
        <v>104</v>
      </c>
      <c r="AJ28" s="70">
        <v>446</v>
      </c>
      <c r="AK28" s="70">
        <v>754</v>
      </c>
      <c r="AL28" s="70">
        <v>82</v>
      </c>
      <c r="AM28" s="70">
        <v>82</v>
      </c>
      <c r="AN28" s="70">
        <v>179</v>
      </c>
      <c r="AO28" s="70">
        <v>178</v>
      </c>
      <c r="AP28" s="70">
        <v>149</v>
      </c>
      <c r="AQ28" s="70">
        <v>191</v>
      </c>
      <c r="AR28" s="70">
        <v>380</v>
      </c>
      <c r="AS28" s="70">
        <v>68</v>
      </c>
      <c r="AT28" s="70">
        <v>362</v>
      </c>
      <c r="AU28" s="70">
        <v>286</v>
      </c>
      <c r="AV28" s="70">
        <v>169</v>
      </c>
      <c r="AW28" s="70">
        <v>560</v>
      </c>
      <c r="AX28" s="70">
        <v>1660</v>
      </c>
      <c r="AY28" s="70">
        <v>3289</v>
      </c>
      <c r="AZ28" s="70">
        <v>4811</v>
      </c>
      <c r="BA28" s="70">
        <v>393</v>
      </c>
      <c r="BB28" s="70">
        <v>389</v>
      </c>
      <c r="BC28" s="74">
        <v>0</v>
      </c>
      <c r="BD28" s="70">
        <v>1</v>
      </c>
      <c r="BE28" s="70">
        <v>125</v>
      </c>
      <c r="BF28" s="70">
        <v>531</v>
      </c>
      <c r="BG28" s="70">
        <v>5</v>
      </c>
      <c r="BH28" s="70">
        <v>37</v>
      </c>
      <c r="BI28" s="70">
        <v>94</v>
      </c>
      <c r="BJ28" s="70">
        <v>849</v>
      </c>
      <c r="BK28" s="70">
        <v>135</v>
      </c>
      <c r="BL28" s="70">
        <v>56</v>
      </c>
      <c r="BM28" s="70">
        <v>92</v>
      </c>
      <c r="BN28" s="70">
        <v>348</v>
      </c>
      <c r="BO28" s="70">
        <v>202</v>
      </c>
      <c r="BP28" s="70">
        <v>253</v>
      </c>
      <c r="BQ28" s="70">
        <v>1221</v>
      </c>
      <c r="BR28" s="70">
        <v>43</v>
      </c>
      <c r="BS28" s="70">
        <v>210</v>
      </c>
      <c r="BT28" s="70">
        <v>96</v>
      </c>
      <c r="BU28" s="70">
        <v>120</v>
      </c>
      <c r="BV28" s="70">
        <v>393</v>
      </c>
      <c r="BW28" s="70">
        <v>657</v>
      </c>
      <c r="BX28" s="70">
        <v>3641</v>
      </c>
    </row>
    <row r="29" spans="1:76">
      <c r="A29" s="71" t="s">
        <v>87</v>
      </c>
      <c r="B29" s="70">
        <v>8371</v>
      </c>
      <c r="C29" s="70">
        <v>1726</v>
      </c>
      <c r="D29" s="70">
        <v>1607</v>
      </c>
      <c r="E29" s="74">
        <v>0</v>
      </c>
      <c r="F29" s="70">
        <v>2</v>
      </c>
      <c r="G29" s="70">
        <v>898</v>
      </c>
      <c r="H29" s="70">
        <v>1038</v>
      </c>
      <c r="I29" s="70">
        <v>12</v>
      </c>
      <c r="J29" s="70">
        <v>29</v>
      </c>
      <c r="K29" s="70">
        <v>265</v>
      </c>
      <c r="L29" s="70">
        <v>1149</v>
      </c>
      <c r="M29" s="70">
        <v>97</v>
      </c>
      <c r="N29" s="70">
        <v>31</v>
      </c>
      <c r="O29" s="70">
        <v>97</v>
      </c>
      <c r="P29" s="70">
        <v>334</v>
      </c>
      <c r="Q29" s="70">
        <v>256</v>
      </c>
      <c r="R29" s="70">
        <v>317</v>
      </c>
      <c r="S29" s="70">
        <v>1129</v>
      </c>
      <c r="T29" s="70">
        <v>154</v>
      </c>
      <c r="U29" s="70">
        <v>340</v>
      </c>
      <c r="V29" s="70">
        <v>303</v>
      </c>
      <c r="W29" s="70">
        <v>194</v>
      </c>
      <c r="X29" s="70">
        <v>1726</v>
      </c>
      <c r="Y29" s="70">
        <v>1938</v>
      </c>
      <c r="Z29" s="70">
        <v>4513</v>
      </c>
      <c r="AA29" s="70">
        <v>4518</v>
      </c>
      <c r="AB29" s="70">
        <v>969</v>
      </c>
      <c r="AC29" s="70">
        <v>869</v>
      </c>
      <c r="AD29" s="74">
        <v>0</v>
      </c>
      <c r="AE29" s="70">
        <v>1</v>
      </c>
      <c r="AF29" s="70">
        <v>785</v>
      </c>
      <c r="AG29" s="70">
        <v>613</v>
      </c>
      <c r="AH29" s="70">
        <v>11</v>
      </c>
      <c r="AI29" s="70">
        <v>19</v>
      </c>
      <c r="AJ29" s="70">
        <v>220</v>
      </c>
      <c r="AK29" s="70">
        <v>519</v>
      </c>
      <c r="AL29" s="70">
        <v>34</v>
      </c>
      <c r="AM29" s="70">
        <v>25</v>
      </c>
      <c r="AN29" s="70">
        <v>64</v>
      </c>
      <c r="AO29" s="70">
        <v>106</v>
      </c>
      <c r="AP29" s="70">
        <v>112</v>
      </c>
      <c r="AQ29" s="70">
        <v>129</v>
      </c>
      <c r="AR29" s="70">
        <v>245</v>
      </c>
      <c r="AS29" s="70">
        <v>105</v>
      </c>
      <c r="AT29" s="70">
        <v>243</v>
      </c>
      <c r="AU29" s="70">
        <v>217</v>
      </c>
      <c r="AV29" s="70">
        <v>101</v>
      </c>
      <c r="AW29" s="70">
        <v>969</v>
      </c>
      <c r="AX29" s="70">
        <v>1399</v>
      </c>
      <c r="AY29" s="70">
        <v>2049</v>
      </c>
      <c r="AZ29" s="70">
        <v>3853</v>
      </c>
      <c r="BA29" s="70">
        <v>757</v>
      </c>
      <c r="BB29" s="70">
        <v>738</v>
      </c>
      <c r="BC29" s="74">
        <v>0</v>
      </c>
      <c r="BD29" s="70">
        <v>1</v>
      </c>
      <c r="BE29" s="70">
        <v>113</v>
      </c>
      <c r="BF29" s="70">
        <v>425</v>
      </c>
      <c r="BG29" s="70">
        <v>1</v>
      </c>
      <c r="BH29" s="70">
        <v>10</v>
      </c>
      <c r="BI29" s="70">
        <v>45</v>
      </c>
      <c r="BJ29" s="70">
        <v>630</v>
      </c>
      <c r="BK29" s="70">
        <v>63</v>
      </c>
      <c r="BL29" s="70">
        <v>6</v>
      </c>
      <c r="BM29" s="70">
        <v>33</v>
      </c>
      <c r="BN29" s="70">
        <v>228</v>
      </c>
      <c r="BO29" s="70">
        <v>144</v>
      </c>
      <c r="BP29" s="70">
        <v>188</v>
      </c>
      <c r="BQ29" s="70">
        <v>884</v>
      </c>
      <c r="BR29" s="70">
        <v>49</v>
      </c>
      <c r="BS29" s="70">
        <v>97</v>
      </c>
      <c r="BT29" s="70">
        <v>86</v>
      </c>
      <c r="BU29" s="70">
        <v>93</v>
      </c>
      <c r="BV29" s="70">
        <v>757</v>
      </c>
      <c r="BW29" s="70">
        <v>539</v>
      </c>
      <c r="BX29" s="70">
        <v>2464</v>
      </c>
    </row>
    <row r="30" spans="1:76">
      <c r="A30" s="71" t="s">
        <v>92</v>
      </c>
      <c r="B30" s="70">
        <v>4753</v>
      </c>
      <c r="C30" s="70">
        <v>1222</v>
      </c>
      <c r="D30" s="70">
        <v>1221</v>
      </c>
      <c r="E30" s="70">
        <v>334</v>
      </c>
      <c r="F30" s="70">
        <v>1</v>
      </c>
      <c r="G30" s="70">
        <v>455</v>
      </c>
      <c r="H30" s="70">
        <v>378</v>
      </c>
      <c r="I30" s="70">
        <v>211</v>
      </c>
      <c r="J30" s="70">
        <v>14</v>
      </c>
      <c r="K30" s="70">
        <v>113</v>
      </c>
      <c r="L30" s="70">
        <v>373</v>
      </c>
      <c r="M30" s="70">
        <v>32</v>
      </c>
      <c r="N30" s="70">
        <v>3</v>
      </c>
      <c r="O30" s="70">
        <v>100</v>
      </c>
      <c r="P30" s="70">
        <v>198</v>
      </c>
      <c r="Q30" s="70">
        <v>80</v>
      </c>
      <c r="R30" s="70">
        <v>125</v>
      </c>
      <c r="S30" s="70">
        <v>513</v>
      </c>
      <c r="T30" s="70">
        <v>169</v>
      </c>
      <c r="U30" s="70">
        <v>227</v>
      </c>
      <c r="V30" s="70">
        <v>201</v>
      </c>
      <c r="W30" s="70">
        <v>4</v>
      </c>
      <c r="X30" s="70">
        <v>1556</v>
      </c>
      <c r="Y30" s="70">
        <v>834</v>
      </c>
      <c r="Z30" s="70">
        <v>2359</v>
      </c>
      <c r="AA30" s="70">
        <v>2718</v>
      </c>
      <c r="AB30" s="70">
        <v>710</v>
      </c>
      <c r="AC30" s="70">
        <v>709</v>
      </c>
      <c r="AD30" s="70">
        <v>283</v>
      </c>
      <c r="AE30" s="70">
        <v>1</v>
      </c>
      <c r="AF30" s="70">
        <v>398</v>
      </c>
      <c r="AG30" s="70">
        <v>148</v>
      </c>
      <c r="AH30" s="70">
        <v>202</v>
      </c>
      <c r="AI30" s="70">
        <v>6</v>
      </c>
      <c r="AJ30" s="70">
        <v>101</v>
      </c>
      <c r="AK30" s="70">
        <v>151</v>
      </c>
      <c r="AL30" s="70">
        <v>11</v>
      </c>
      <c r="AM30" s="70">
        <v>1</v>
      </c>
      <c r="AN30" s="70">
        <v>82</v>
      </c>
      <c r="AO30" s="70">
        <v>58</v>
      </c>
      <c r="AP30" s="70">
        <v>33</v>
      </c>
      <c r="AQ30" s="70">
        <v>52</v>
      </c>
      <c r="AR30" s="70">
        <v>102</v>
      </c>
      <c r="AS30" s="70">
        <v>103</v>
      </c>
      <c r="AT30" s="70">
        <v>146</v>
      </c>
      <c r="AU30" s="70">
        <v>128</v>
      </c>
      <c r="AV30" s="70">
        <v>2</v>
      </c>
      <c r="AW30" s="70">
        <v>993</v>
      </c>
      <c r="AX30" s="70">
        <v>547</v>
      </c>
      <c r="AY30" s="70">
        <v>1176</v>
      </c>
      <c r="AZ30" s="70">
        <v>2035</v>
      </c>
      <c r="BA30" s="70">
        <v>512</v>
      </c>
      <c r="BB30" s="70">
        <v>512</v>
      </c>
      <c r="BC30" s="70">
        <v>51</v>
      </c>
      <c r="BD30" s="74">
        <v>0</v>
      </c>
      <c r="BE30" s="70">
        <v>57</v>
      </c>
      <c r="BF30" s="70">
        <v>230</v>
      </c>
      <c r="BG30" s="70">
        <v>9</v>
      </c>
      <c r="BH30" s="70">
        <v>8</v>
      </c>
      <c r="BI30" s="70">
        <v>12</v>
      </c>
      <c r="BJ30" s="70">
        <v>222</v>
      </c>
      <c r="BK30" s="70">
        <v>21</v>
      </c>
      <c r="BL30" s="70">
        <v>2</v>
      </c>
      <c r="BM30" s="70">
        <v>18</v>
      </c>
      <c r="BN30" s="70">
        <v>140</v>
      </c>
      <c r="BO30" s="70">
        <v>47</v>
      </c>
      <c r="BP30" s="70">
        <v>73</v>
      </c>
      <c r="BQ30" s="70">
        <v>411</v>
      </c>
      <c r="BR30" s="70">
        <v>66</v>
      </c>
      <c r="BS30" s="70">
        <v>81</v>
      </c>
      <c r="BT30" s="70">
        <v>73</v>
      </c>
      <c r="BU30" s="70">
        <v>2</v>
      </c>
      <c r="BV30" s="70">
        <v>563</v>
      </c>
      <c r="BW30" s="70">
        <v>287</v>
      </c>
      <c r="BX30" s="70">
        <v>1183</v>
      </c>
    </row>
    <row r="31" spans="1:76">
      <c r="A31" s="71" t="s">
        <v>103</v>
      </c>
      <c r="B31" s="70">
        <v>1839</v>
      </c>
      <c r="C31" s="70">
        <v>289</v>
      </c>
      <c r="D31" s="70">
        <v>271</v>
      </c>
      <c r="E31" s="70">
        <v>2</v>
      </c>
      <c r="F31" s="70">
        <v>2</v>
      </c>
      <c r="G31" s="70">
        <v>162</v>
      </c>
      <c r="H31" s="70">
        <v>171</v>
      </c>
      <c r="I31" s="70">
        <v>8</v>
      </c>
      <c r="J31" s="70">
        <v>6</v>
      </c>
      <c r="K31" s="70">
        <v>65</v>
      </c>
      <c r="L31" s="70">
        <v>231</v>
      </c>
      <c r="M31" s="70">
        <v>12</v>
      </c>
      <c r="N31" s="70">
        <v>5</v>
      </c>
      <c r="O31" s="70">
        <v>9</v>
      </c>
      <c r="P31" s="70">
        <v>88</v>
      </c>
      <c r="Q31" s="70">
        <v>70</v>
      </c>
      <c r="R31" s="70">
        <v>63</v>
      </c>
      <c r="S31" s="70">
        <v>354</v>
      </c>
      <c r="T31" s="70">
        <v>37</v>
      </c>
      <c r="U31" s="70">
        <v>105</v>
      </c>
      <c r="V31" s="70">
        <v>112</v>
      </c>
      <c r="W31" s="70">
        <v>48</v>
      </c>
      <c r="X31" s="70">
        <v>291</v>
      </c>
      <c r="Y31" s="70">
        <v>335</v>
      </c>
      <c r="Z31" s="70">
        <v>1165</v>
      </c>
      <c r="AA31" s="70">
        <v>987</v>
      </c>
      <c r="AB31" s="70">
        <v>190</v>
      </c>
      <c r="AC31" s="70">
        <v>176</v>
      </c>
      <c r="AD31" s="70">
        <v>2</v>
      </c>
      <c r="AE31" s="70">
        <v>2</v>
      </c>
      <c r="AF31" s="70">
        <v>140</v>
      </c>
      <c r="AG31" s="70">
        <v>82</v>
      </c>
      <c r="AH31" s="70">
        <v>8</v>
      </c>
      <c r="AI31" s="70">
        <v>4</v>
      </c>
      <c r="AJ31" s="70">
        <v>58</v>
      </c>
      <c r="AK31" s="70">
        <v>112</v>
      </c>
      <c r="AL31" s="70">
        <v>4</v>
      </c>
      <c r="AM31" s="70">
        <v>2</v>
      </c>
      <c r="AN31" s="70">
        <v>5</v>
      </c>
      <c r="AO31" s="70">
        <v>39</v>
      </c>
      <c r="AP31" s="70">
        <v>32</v>
      </c>
      <c r="AQ31" s="70">
        <v>20</v>
      </c>
      <c r="AR31" s="70">
        <v>86</v>
      </c>
      <c r="AS31" s="70">
        <v>22</v>
      </c>
      <c r="AT31" s="70">
        <v>72</v>
      </c>
      <c r="AU31" s="70">
        <v>76</v>
      </c>
      <c r="AV31" s="70">
        <v>31</v>
      </c>
      <c r="AW31" s="70">
        <v>192</v>
      </c>
      <c r="AX31" s="70">
        <v>224</v>
      </c>
      <c r="AY31" s="70">
        <v>540</v>
      </c>
      <c r="AZ31" s="70">
        <v>852</v>
      </c>
      <c r="BA31" s="70">
        <v>99</v>
      </c>
      <c r="BB31" s="70">
        <v>95</v>
      </c>
      <c r="BC31" s="74">
        <v>0</v>
      </c>
      <c r="BD31" s="74">
        <v>0</v>
      </c>
      <c r="BE31" s="70">
        <v>22</v>
      </c>
      <c r="BF31" s="70">
        <v>89</v>
      </c>
      <c r="BG31" s="74">
        <v>0</v>
      </c>
      <c r="BH31" s="70">
        <v>2</v>
      </c>
      <c r="BI31" s="70">
        <v>7</v>
      </c>
      <c r="BJ31" s="70">
        <v>119</v>
      </c>
      <c r="BK31" s="70">
        <v>8</v>
      </c>
      <c r="BL31" s="70">
        <v>3</v>
      </c>
      <c r="BM31" s="70">
        <v>4</v>
      </c>
      <c r="BN31" s="70">
        <v>49</v>
      </c>
      <c r="BO31" s="70">
        <v>38</v>
      </c>
      <c r="BP31" s="70">
        <v>43</v>
      </c>
      <c r="BQ31" s="70">
        <v>268</v>
      </c>
      <c r="BR31" s="70">
        <v>15</v>
      </c>
      <c r="BS31" s="70">
        <v>33</v>
      </c>
      <c r="BT31" s="70">
        <v>36</v>
      </c>
      <c r="BU31" s="70">
        <v>17</v>
      </c>
      <c r="BV31" s="70">
        <v>99</v>
      </c>
      <c r="BW31" s="70">
        <v>111</v>
      </c>
      <c r="BX31" s="70">
        <v>625</v>
      </c>
    </row>
    <row r="32" spans="1:76">
      <c r="A32" s="71" t="s">
        <v>137</v>
      </c>
      <c r="B32" s="70">
        <v>4886</v>
      </c>
      <c r="C32" s="70">
        <v>787</v>
      </c>
      <c r="D32" s="70">
        <v>719</v>
      </c>
      <c r="E32" s="70">
        <v>14</v>
      </c>
      <c r="F32" s="70">
        <v>3</v>
      </c>
      <c r="G32" s="70">
        <v>393</v>
      </c>
      <c r="H32" s="70">
        <v>563</v>
      </c>
      <c r="I32" s="70">
        <v>15</v>
      </c>
      <c r="J32" s="70">
        <v>10</v>
      </c>
      <c r="K32" s="70">
        <v>162</v>
      </c>
      <c r="L32" s="70">
        <v>619</v>
      </c>
      <c r="M32" s="70">
        <v>69</v>
      </c>
      <c r="N32" s="70">
        <v>23</v>
      </c>
      <c r="O32" s="70">
        <v>59</v>
      </c>
      <c r="P32" s="70">
        <v>164</v>
      </c>
      <c r="Q32" s="70">
        <v>140</v>
      </c>
      <c r="R32" s="70">
        <v>196</v>
      </c>
      <c r="S32" s="70">
        <v>1003</v>
      </c>
      <c r="T32" s="70">
        <v>95</v>
      </c>
      <c r="U32" s="70">
        <v>209</v>
      </c>
      <c r="V32" s="70">
        <v>240</v>
      </c>
      <c r="W32" s="70">
        <v>122</v>
      </c>
      <c r="X32" s="70">
        <v>801</v>
      </c>
      <c r="Y32" s="70">
        <v>959</v>
      </c>
      <c r="Z32" s="70">
        <v>3004</v>
      </c>
      <c r="AA32" s="70">
        <v>2597</v>
      </c>
      <c r="AB32" s="70">
        <v>533</v>
      </c>
      <c r="AC32" s="70">
        <v>474</v>
      </c>
      <c r="AD32" s="70">
        <v>12</v>
      </c>
      <c r="AE32" s="70">
        <v>2</v>
      </c>
      <c r="AF32" s="70">
        <v>351</v>
      </c>
      <c r="AG32" s="70">
        <v>255</v>
      </c>
      <c r="AH32" s="70">
        <v>14</v>
      </c>
      <c r="AI32" s="70">
        <v>6</v>
      </c>
      <c r="AJ32" s="70">
        <v>149</v>
      </c>
      <c r="AK32" s="70">
        <v>313</v>
      </c>
      <c r="AL32" s="70">
        <v>24</v>
      </c>
      <c r="AM32" s="70">
        <v>12</v>
      </c>
      <c r="AN32" s="70">
        <v>38</v>
      </c>
      <c r="AO32" s="70">
        <v>58</v>
      </c>
      <c r="AP32" s="70">
        <v>61</v>
      </c>
      <c r="AQ32" s="70">
        <v>92</v>
      </c>
      <c r="AR32" s="70">
        <v>234</v>
      </c>
      <c r="AS32" s="70">
        <v>60</v>
      </c>
      <c r="AT32" s="70">
        <v>145</v>
      </c>
      <c r="AU32" s="70">
        <v>165</v>
      </c>
      <c r="AV32" s="70">
        <v>73</v>
      </c>
      <c r="AW32" s="70">
        <v>545</v>
      </c>
      <c r="AX32" s="70">
        <v>608</v>
      </c>
      <c r="AY32" s="70">
        <v>1371</v>
      </c>
      <c r="AZ32" s="70">
        <v>2289</v>
      </c>
      <c r="BA32" s="70">
        <v>254</v>
      </c>
      <c r="BB32" s="70">
        <v>245</v>
      </c>
      <c r="BC32" s="70">
        <v>2</v>
      </c>
      <c r="BD32" s="70">
        <v>1</v>
      </c>
      <c r="BE32" s="70">
        <v>42</v>
      </c>
      <c r="BF32" s="70">
        <v>308</v>
      </c>
      <c r="BG32" s="70">
        <v>1</v>
      </c>
      <c r="BH32" s="70">
        <v>4</v>
      </c>
      <c r="BI32" s="70">
        <v>13</v>
      </c>
      <c r="BJ32" s="70">
        <v>306</v>
      </c>
      <c r="BK32" s="70">
        <v>45</v>
      </c>
      <c r="BL32" s="70">
        <v>11</v>
      </c>
      <c r="BM32" s="70">
        <v>21</v>
      </c>
      <c r="BN32" s="70">
        <v>106</v>
      </c>
      <c r="BO32" s="70">
        <v>79</v>
      </c>
      <c r="BP32" s="70">
        <v>104</v>
      </c>
      <c r="BQ32" s="70">
        <v>769</v>
      </c>
      <c r="BR32" s="70">
        <v>35</v>
      </c>
      <c r="BS32" s="70">
        <v>64</v>
      </c>
      <c r="BT32" s="70">
        <v>75</v>
      </c>
      <c r="BU32" s="70">
        <v>49</v>
      </c>
      <c r="BV32" s="70">
        <v>256</v>
      </c>
      <c r="BW32" s="70">
        <v>351</v>
      </c>
      <c r="BX32" s="70">
        <v>1633</v>
      </c>
    </row>
    <row r="33" spans="1:76" s="64" customFormat="1">
      <c r="A33" s="72" t="s">
        <v>138</v>
      </c>
      <c r="B33" s="73">
        <v>9553</v>
      </c>
      <c r="C33" s="73">
        <v>903</v>
      </c>
      <c r="D33" s="73">
        <v>841</v>
      </c>
      <c r="E33" s="73">
        <v>1095</v>
      </c>
      <c r="F33" s="75">
        <v>0</v>
      </c>
      <c r="G33" s="73">
        <v>689</v>
      </c>
      <c r="H33" s="73">
        <v>676</v>
      </c>
      <c r="I33" s="73">
        <v>23</v>
      </c>
      <c r="J33" s="73">
        <v>27</v>
      </c>
      <c r="K33" s="73">
        <v>550</v>
      </c>
      <c r="L33" s="73">
        <v>1331</v>
      </c>
      <c r="M33" s="73">
        <v>133</v>
      </c>
      <c r="N33" s="73">
        <v>35</v>
      </c>
      <c r="O33" s="73">
        <v>133</v>
      </c>
      <c r="P33" s="73">
        <v>462</v>
      </c>
      <c r="Q33" s="73">
        <v>360</v>
      </c>
      <c r="R33" s="73">
        <v>412</v>
      </c>
      <c r="S33" s="73">
        <v>1594</v>
      </c>
      <c r="T33" s="73">
        <v>259</v>
      </c>
      <c r="U33" s="73">
        <v>436</v>
      </c>
      <c r="V33" s="73">
        <v>359</v>
      </c>
      <c r="W33" s="73">
        <v>76</v>
      </c>
      <c r="X33" s="73">
        <v>1998</v>
      </c>
      <c r="Y33" s="73">
        <v>1365</v>
      </c>
      <c r="Z33" s="73">
        <v>6114</v>
      </c>
      <c r="AA33" s="73">
        <v>5180</v>
      </c>
      <c r="AB33" s="73">
        <v>579</v>
      </c>
      <c r="AC33" s="73">
        <v>526</v>
      </c>
      <c r="AD33" s="73">
        <v>821</v>
      </c>
      <c r="AE33" s="75">
        <v>0</v>
      </c>
      <c r="AF33" s="73">
        <v>601</v>
      </c>
      <c r="AG33" s="73">
        <v>371</v>
      </c>
      <c r="AH33" s="73">
        <v>18</v>
      </c>
      <c r="AI33" s="73">
        <v>19</v>
      </c>
      <c r="AJ33" s="73">
        <v>498</v>
      </c>
      <c r="AK33" s="73">
        <v>561</v>
      </c>
      <c r="AL33" s="73">
        <v>49</v>
      </c>
      <c r="AM33" s="73">
        <v>24</v>
      </c>
      <c r="AN33" s="73">
        <v>86</v>
      </c>
      <c r="AO33" s="73">
        <v>146</v>
      </c>
      <c r="AP33" s="73">
        <v>166</v>
      </c>
      <c r="AQ33" s="73">
        <v>161</v>
      </c>
      <c r="AR33" s="73">
        <v>358</v>
      </c>
      <c r="AS33" s="73">
        <v>164</v>
      </c>
      <c r="AT33" s="73">
        <v>257</v>
      </c>
      <c r="AU33" s="73">
        <v>266</v>
      </c>
      <c r="AV33" s="73">
        <v>35</v>
      </c>
      <c r="AW33" s="73">
        <v>1400</v>
      </c>
      <c r="AX33" s="73">
        <v>972</v>
      </c>
      <c r="AY33" s="73">
        <v>2773</v>
      </c>
      <c r="AZ33" s="73">
        <v>4373</v>
      </c>
      <c r="BA33" s="73">
        <v>324</v>
      </c>
      <c r="BB33" s="73">
        <v>315</v>
      </c>
      <c r="BC33" s="73">
        <v>274</v>
      </c>
      <c r="BD33" s="75">
        <v>0</v>
      </c>
      <c r="BE33" s="73">
        <v>88</v>
      </c>
      <c r="BF33" s="73">
        <v>305</v>
      </c>
      <c r="BG33" s="73">
        <v>5</v>
      </c>
      <c r="BH33" s="73">
        <v>8</v>
      </c>
      <c r="BI33" s="73">
        <v>52</v>
      </c>
      <c r="BJ33" s="73">
        <v>770</v>
      </c>
      <c r="BK33" s="73">
        <v>84</v>
      </c>
      <c r="BL33" s="73">
        <v>11</v>
      </c>
      <c r="BM33" s="73">
        <v>47</v>
      </c>
      <c r="BN33" s="73">
        <v>316</v>
      </c>
      <c r="BO33" s="73">
        <v>194</v>
      </c>
      <c r="BP33" s="73">
        <v>251</v>
      </c>
      <c r="BQ33" s="73">
        <v>1236</v>
      </c>
      <c r="BR33" s="73">
        <v>95</v>
      </c>
      <c r="BS33" s="73">
        <v>179</v>
      </c>
      <c r="BT33" s="73">
        <v>93</v>
      </c>
      <c r="BU33" s="73">
        <v>41</v>
      </c>
      <c r="BV33" s="73">
        <v>598</v>
      </c>
      <c r="BW33" s="73">
        <v>393</v>
      </c>
      <c r="BX33" s="73">
        <v>3341</v>
      </c>
    </row>
  </sheetData>
  <phoneticPr fontId="2"/>
  <pageMargins left="0.74803149606299213" right="0.74803149606299213" top="0.98425196850393704" bottom="0" header="0.51181102362204722" footer="0.51181102362204722"/>
  <pageSetup paperSize="9" scale="56" orientation="landscape"/>
  <headerFooter alignWithMargins="0"/>
  <colBreaks count="2" manualBreakCount="2">
    <brk id="26" max="1048575" man="1"/>
    <brk id="5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3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H36" sqref="BH36"/>
    </sheetView>
  </sheetViews>
  <sheetFormatPr defaultRowHeight="13.5"/>
  <cols>
    <col min="1" max="1" width="12.625" style="52" customWidth="1"/>
    <col min="2" max="2" width="9.125" style="52" customWidth="1"/>
    <col min="3" max="3" width="8.625" style="52" customWidth="1"/>
    <col min="4" max="7" width="8.125" style="52" customWidth="1"/>
    <col min="8" max="8" width="8.625" style="52" customWidth="1"/>
    <col min="9" max="11" width="8.125" style="52" customWidth="1"/>
    <col min="12" max="12" width="8.625" style="52" customWidth="1"/>
    <col min="13" max="17" width="8.125" style="52" customWidth="1"/>
    <col min="18" max="18" width="9.625" style="52" customWidth="1"/>
    <col min="19" max="20" width="8.125" style="52" customWidth="1"/>
    <col min="21" max="21" width="9.5" style="52" customWidth="1"/>
    <col min="22" max="22" width="8" style="52" customWidth="1"/>
    <col min="23" max="26" width="8.125" style="52" customWidth="1"/>
    <col min="27" max="43" width="9" style="52"/>
    <col min="44" max="44" width="9.5" style="52" customWidth="1"/>
    <col min="45" max="48" width="9" style="52"/>
    <col min="49" max="51" width="8.125" style="52" customWidth="1"/>
    <col min="52" max="70" width="9" style="52"/>
    <col min="71" max="71" width="9.5" style="52" customWidth="1"/>
    <col min="72" max="73" width="9" style="52"/>
    <col min="74" max="76" width="8.125" style="52" customWidth="1"/>
    <col min="77" max="16384" width="9" style="52"/>
  </cols>
  <sheetData>
    <row r="1" spans="1:76">
      <c r="A1" s="52" t="s">
        <v>115</v>
      </c>
      <c r="B1" s="53"/>
    </row>
    <row r="2" spans="1:76">
      <c r="A2" s="52" t="s">
        <v>1</v>
      </c>
      <c r="B2" s="53"/>
    </row>
    <row r="3" spans="1:76">
      <c r="A3" s="52" t="s">
        <v>2</v>
      </c>
      <c r="B3" s="53"/>
    </row>
    <row r="4" spans="1:76">
      <c r="A4" s="52" t="s">
        <v>167</v>
      </c>
      <c r="B4" s="53"/>
    </row>
    <row r="6" spans="1:76">
      <c r="A6" s="54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  <c r="X6" s="56"/>
      <c r="Y6" s="56"/>
      <c r="Z6" s="56"/>
      <c r="AA6" s="55" t="s">
        <v>5</v>
      </c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6"/>
      <c r="AX6" s="56"/>
      <c r="AY6" s="56"/>
      <c r="AZ6" s="55" t="s">
        <v>6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/>
      <c r="BW6" s="56"/>
      <c r="BX6" s="55"/>
    </row>
    <row r="7" spans="1:76">
      <c r="A7" s="57"/>
      <c r="B7" s="58" t="s">
        <v>7</v>
      </c>
      <c r="C7" s="58" t="s">
        <v>140</v>
      </c>
      <c r="E7" s="58" t="s">
        <v>10</v>
      </c>
      <c r="F7" s="59" t="s">
        <v>141</v>
      </c>
      <c r="G7" s="58" t="s">
        <v>12</v>
      </c>
      <c r="H7" s="58" t="s">
        <v>13</v>
      </c>
      <c r="I7" s="58" t="s">
        <v>14</v>
      </c>
      <c r="J7" s="58" t="s">
        <v>117</v>
      </c>
      <c r="K7" s="58" t="s">
        <v>142</v>
      </c>
      <c r="L7" s="58" t="s">
        <v>143</v>
      </c>
      <c r="M7" s="58" t="s">
        <v>144</v>
      </c>
      <c r="N7" s="59" t="s">
        <v>145</v>
      </c>
      <c r="O7" s="60" t="s">
        <v>146</v>
      </c>
      <c r="P7" s="61" t="s">
        <v>147</v>
      </c>
      <c r="Q7" s="59" t="s">
        <v>148</v>
      </c>
      <c r="R7" s="58" t="s">
        <v>121</v>
      </c>
      <c r="S7" s="58" t="s">
        <v>120</v>
      </c>
      <c r="T7" s="58" t="s">
        <v>122</v>
      </c>
      <c r="U7" s="58" t="s">
        <v>123</v>
      </c>
      <c r="V7" s="58" t="s">
        <v>20</v>
      </c>
      <c r="W7" s="62" t="s">
        <v>21</v>
      </c>
      <c r="X7" s="62" t="s">
        <v>163</v>
      </c>
      <c r="Y7" s="62" t="s">
        <v>163</v>
      </c>
      <c r="Z7" s="62" t="s">
        <v>163</v>
      </c>
      <c r="AA7" s="58" t="s">
        <v>7</v>
      </c>
      <c r="AB7" s="58" t="s">
        <v>140</v>
      </c>
      <c r="AD7" s="58" t="s">
        <v>10</v>
      </c>
      <c r="AE7" s="59" t="s">
        <v>141</v>
      </c>
      <c r="AF7" s="58" t="s">
        <v>12</v>
      </c>
      <c r="AG7" s="58" t="s">
        <v>13</v>
      </c>
      <c r="AH7" s="58" t="s">
        <v>14</v>
      </c>
      <c r="AI7" s="58" t="s">
        <v>117</v>
      </c>
      <c r="AJ7" s="58" t="s">
        <v>142</v>
      </c>
      <c r="AK7" s="58" t="s">
        <v>143</v>
      </c>
      <c r="AL7" s="58" t="s">
        <v>144</v>
      </c>
      <c r="AM7" s="59" t="s">
        <v>145</v>
      </c>
      <c r="AN7" s="60" t="s">
        <v>146</v>
      </c>
      <c r="AO7" s="61" t="s">
        <v>147</v>
      </c>
      <c r="AP7" s="59" t="s">
        <v>148</v>
      </c>
      <c r="AQ7" s="58" t="s">
        <v>121</v>
      </c>
      <c r="AR7" s="58" t="s">
        <v>120</v>
      </c>
      <c r="AS7" s="58" t="s">
        <v>122</v>
      </c>
      <c r="AT7" s="58" t="s">
        <v>123</v>
      </c>
      <c r="AU7" s="58" t="s">
        <v>20</v>
      </c>
      <c r="AV7" s="62" t="s">
        <v>21</v>
      </c>
      <c r="AW7" s="62" t="s">
        <v>163</v>
      </c>
      <c r="AX7" s="62" t="s">
        <v>163</v>
      </c>
      <c r="AY7" s="62" t="s">
        <v>163</v>
      </c>
      <c r="AZ7" s="58" t="s">
        <v>7</v>
      </c>
      <c r="BA7" s="58" t="s">
        <v>140</v>
      </c>
      <c r="BC7" s="58" t="s">
        <v>10</v>
      </c>
      <c r="BD7" s="59" t="s">
        <v>141</v>
      </c>
      <c r="BE7" s="58" t="s">
        <v>12</v>
      </c>
      <c r="BF7" s="58" t="s">
        <v>13</v>
      </c>
      <c r="BG7" s="58" t="s">
        <v>14</v>
      </c>
      <c r="BH7" s="58" t="s">
        <v>117</v>
      </c>
      <c r="BI7" s="58" t="s">
        <v>142</v>
      </c>
      <c r="BJ7" s="58" t="s">
        <v>143</v>
      </c>
      <c r="BK7" s="58" t="s">
        <v>144</v>
      </c>
      <c r="BL7" s="59" t="s">
        <v>145</v>
      </c>
      <c r="BM7" s="60" t="s">
        <v>146</v>
      </c>
      <c r="BN7" s="61" t="s">
        <v>147</v>
      </c>
      <c r="BO7" s="59" t="s">
        <v>148</v>
      </c>
      <c r="BP7" s="58" t="s">
        <v>121</v>
      </c>
      <c r="BQ7" s="58" t="s">
        <v>120</v>
      </c>
      <c r="BR7" s="58" t="s">
        <v>122</v>
      </c>
      <c r="BS7" s="58" t="s">
        <v>123</v>
      </c>
      <c r="BT7" s="58" t="s">
        <v>20</v>
      </c>
      <c r="BU7" s="58" t="s">
        <v>21</v>
      </c>
      <c r="BV7" s="62" t="s">
        <v>163</v>
      </c>
      <c r="BW7" s="62" t="s">
        <v>163</v>
      </c>
      <c r="BX7" s="58" t="s">
        <v>163</v>
      </c>
    </row>
    <row r="8" spans="1:76">
      <c r="A8" s="63" t="s">
        <v>22</v>
      </c>
      <c r="B8" s="58"/>
      <c r="C8" s="58" t="s">
        <v>9</v>
      </c>
      <c r="D8" s="58" t="s">
        <v>149</v>
      </c>
      <c r="E8" s="58"/>
      <c r="F8" s="59" t="s">
        <v>150</v>
      </c>
      <c r="G8" s="58"/>
      <c r="H8" s="58"/>
      <c r="I8" s="58" t="s">
        <v>23</v>
      </c>
      <c r="J8" s="58" t="s">
        <v>24</v>
      </c>
      <c r="K8" s="58" t="s">
        <v>151</v>
      </c>
      <c r="L8" s="58" t="s">
        <v>127</v>
      </c>
      <c r="M8" s="58" t="s">
        <v>26</v>
      </c>
      <c r="N8" s="59" t="s">
        <v>152</v>
      </c>
      <c r="O8" s="60" t="s">
        <v>153</v>
      </c>
      <c r="P8" s="61" t="s">
        <v>154</v>
      </c>
      <c r="Q8" s="59" t="s">
        <v>155</v>
      </c>
      <c r="R8" s="58" t="s">
        <v>130</v>
      </c>
      <c r="S8" s="58" t="s">
        <v>129</v>
      </c>
      <c r="T8" s="58" t="s">
        <v>19</v>
      </c>
      <c r="U8" s="59" t="s">
        <v>156</v>
      </c>
      <c r="V8" s="60" t="s">
        <v>156</v>
      </c>
      <c r="W8" s="62" t="s">
        <v>30</v>
      </c>
      <c r="X8" s="62" t="s">
        <v>164</v>
      </c>
      <c r="Y8" s="62" t="s">
        <v>165</v>
      </c>
      <c r="Z8" s="62" t="s">
        <v>166</v>
      </c>
      <c r="AA8" s="58"/>
      <c r="AB8" s="58" t="s">
        <v>9</v>
      </c>
      <c r="AC8" s="58" t="s">
        <v>149</v>
      </c>
      <c r="AD8" s="58"/>
      <c r="AE8" s="59" t="s">
        <v>150</v>
      </c>
      <c r="AF8" s="58"/>
      <c r="AG8" s="58"/>
      <c r="AH8" s="58" t="s">
        <v>23</v>
      </c>
      <c r="AI8" s="58" t="s">
        <v>24</v>
      </c>
      <c r="AJ8" s="58" t="s">
        <v>151</v>
      </c>
      <c r="AK8" s="58" t="s">
        <v>127</v>
      </c>
      <c r="AL8" s="58" t="s">
        <v>26</v>
      </c>
      <c r="AM8" s="59" t="s">
        <v>152</v>
      </c>
      <c r="AN8" s="60" t="s">
        <v>153</v>
      </c>
      <c r="AO8" s="61" t="s">
        <v>154</v>
      </c>
      <c r="AP8" s="59" t="s">
        <v>155</v>
      </c>
      <c r="AQ8" s="58" t="s">
        <v>130</v>
      </c>
      <c r="AR8" s="58" t="s">
        <v>129</v>
      </c>
      <c r="AS8" s="58" t="s">
        <v>19</v>
      </c>
      <c r="AT8" s="59" t="s">
        <v>156</v>
      </c>
      <c r="AU8" s="60" t="s">
        <v>156</v>
      </c>
      <c r="AV8" s="62" t="s">
        <v>30</v>
      </c>
      <c r="AW8" s="62" t="s">
        <v>164</v>
      </c>
      <c r="AX8" s="62" t="s">
        <v>165</v>
      </c>
      <c r="AY8" s="62" t="s">
        <v>166</v>
      </c>
      <c r="AZ8" s="58"/>
      <c r="BA8" s="58" t="s">
        <v>9</v>
      </c>
      <c r="BB8" s="58" t="s">
        <v>149</v>
      </c>
      <c r="BC8" s="58"/>
      <c r="BD8" s="59" t="s">
        <v>150</v>
      </c>
      <c r="BE8" s="58"/>
      <c r="BF8" s="58"/>
      <c r="BG8" s="58" t="s">
        <v>23</v>
      </c>
      <c r="BH8" s="58" t="s">
        <v>24</v>
      </c>
      <c r="BI8" s="58" t="s">
        <v>151</v>
      </c>
      <c r="BJ8" s="58" t="s">
        <v>127</v>
      </c>
      <c r="BK8" s="58" t="s">
        <v>26</v>
      </c>
      <c r="BL8" s="59" t="s">
        <v>152</v>
      </c>
      <c r="BM8" s="60" t="s">
        <v>153</v>
      </c>
      <c r="BN8" s="61" t="s">
        <v>154</v>
      </c>
      <c r="BO8" s="59" t="s">
        <v>155</v>
      </c>
      <c r="BP8" s="58" t="s">
        <v>130</v>
      </c>
      <c r="BQ8" s="58" t="s">
        <v>129</v>
      </c>
      <c r="BR8" s="58" t="s">
        <v>19</v>
      </c>
      <c r="BS8" s="59" t="s">
        <v>156</v>
      </c>
      <c r="BT8" s="60" t="s">
        <v>156</v>
      </c>
      <c r="BU8" s="58" t="s">
        <v>30</v>
      </c>
      <c r="BV8" s="62" t="s">
        <v>164</v>
      </c>
      <c r="BW8" s="62" t="s">
        <v>165</v>
      </c>
      <c r="BX8" s="58" t="s">
        <v>166</v>
      </c>
    </row>
    <row r="9" spans="1:76">
      <c r="A9" s="57"/>
      <c r="B9" s="58"/>
      <c r="C9" s="58"/>
      <c r="D9" s="58"/>
      <c r="E9" s="58"/>
      <c r="F9" s="59" t="s">
        <v>157</v>
      </c>
      <c r="G9" s="58"/>
      <c r="H9" s="58"/>
      <c r="I9" s="58" t="s">
        <v>31</v>
      </c>
      <c r="J9" s="58"/>
      <c r="K9" s="58"/>
      <c r="L9" s="58"/>
      <c r="M9" s="58"/>
      <c r="N9" s="58"/>
      <c r="O9" s="60" t="s">
        <v>123</v>
      </c>
      <c r="P9" s="61" t="s">
        <v>123</v>
      </c>
      <c r="Q9" s="59" t="s">
        <v>158</v>
      </c>
      <c r="R9" s="58" t="s">
        <v>28</v>
      </c>
      <c r="S9" s="58"/>
      <c r="T9" s="58" t="s">
        <v>131</v>
      </c>
      <c r="U9" s="59" t="s">
        <v>159</v>
      </c>
      <c r="V9" s="60" t="s">
        <v>160</v>
      </c>
      <c r="W9" s="62" t="s">
        <v>34</v>
      </c>
      <c r="X9" s="62" t="s">
        <v>27</v>
      </c>
      <c r="Y9" s="62" t="s">
        <v>27</v>
      </c>
      <c r="Z9" s="62" t="s">
        <v>27</v>
      </c>
      <c r="AA9" s="58"/>
      <c r="AB9" s="58"/>
      <c r="AC9" s="58"/>
      <c r="AD9" s="58"/>
      <c r="AE9" s="59" t="s">
        <v>157</v>
      </c>
      <c r="AF9" s="58"/>
      <c r="AG9" s="58"/>
      <c r="AH9" s="58" t="s">
        <v>31</v>
      </c>
      <c r="AI9" s="58"/>
      <c r="AJ9" s="58"/>
      <c r="AK9" s="58"/>
      <c r="AL9" s="58"/>
      <c r="AM9" s="58"/>
      <c r="AN9" s="60" t="s">
        <v>123</v>
      </c>
      <c r="AO9" s="61" t="s">
        <v>123</v>
      </c>
      <c r="AP9" s="59" t="s">
        <v>158</v>
      </c>
      <c r="AQ9" s="58" t="s">
        <v>28</v>
      </c>
      <c r="AR9" s="58"/>
      <c r="AS9" s="58" t="s">
        <v>131</v>
      </c>
      <c r="AT9" s="59" t="s">
        <v>159</v>
      </c>
      <c r="AU9" s="60" t="s">
        <v>160</v>
      </c>
      <c r="AV9" s="62" t="s">
        <v>34</v>
      </c>
      <c r="AW9" s="62" t="s">
        <v>27</v>
      </c>
      <c r="AX9" s="62" t="s">
        <v>27</v>
      </c>
      <c r="AY9" s="62" t="s">
        <v>27</v>
      </c>
      <c r="AZ9" s="58"/>
      <c r="BA9" s="58"/>
      <c r="BB9" s="58"/>
      <c r="BC9" s="58"/>
      <c r="BD9" s="59" t="s">
        <v>157</v>
      </c>
      <c r="BE9" s="58"/>
      <c r="BF9" s="58"/>
      <c r="BG9" s="58" t="s">
        <v>31</v>
      </c>
      <c r="BH9" s="58"/>
      <c r="BI9" s="58"/>
      <c r="BJ9" s="58"/>
      <c r="BK9" s="58"/>
      <c r="BL9" s="58"/>
      <c r="BM9" s="60" t="s">
        <v>123</v>
      </c>
      <c r="BN9" s="61" t="s">
        <v>123</v>
      </c>
      <c r="BO9" s="59" t="s">
        <v>158</v>
      </c>
      <c r="BP9" s="58" t="s">
        <v>28</v>
      </c>
      <c r="BQ9" s="58"/>
      <c r="BR9" s="58" t="s">
        <v>131</v>
      </c>
      <c r="BS9" s="59" t="s">
        <v>159</v>
      </c>
      <c r="BT9" s="60" t="s">
        <v>160</v>
      </c>
      <c r="BU9" s="58" t="s">
        <v>34</v>
      </c>
      <c r="BV9" s="62" t="s">
        <v>27</v>
      </c>
      <c r="BW9" s="62" t="s">
        <v>27</v>
      </c>
      <c r="BX9" s="58" t="s">
        <v>27</v>
      </c>
    </row>
    <row r="10" spans="1:76">
      <c r="A10" s="64"/>
      <c r="B10" s="65"/>
      <c r="C10" s="65"/>
      <c r="D10" s="65"/>
      <c r="E10" s="65"/>
      <c r="F10" s="65"/>
      <c r="G10" s="65"/>
      <c r="H10" s="65"/>
      <c r="I10" s="65" t="s">
        <v>35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7" t="s">
        <v>161</v>
      </c>
      <c r="W10" s="68"/>
      <c r="X10" s="68"/>
      <c r="Y10" s="68"/>
      <c r="Z10" s="68"/>
      <c r="AA10" s="65"/>
      <c r="AB10" s="65"/>
      <c r="AC10" s="65"/>
      <c r="AD10" s="65"/>
      <c r="AE10" s="65"/>
      <c r="AF10" s="65"/>
      <c r="AG10" s="65"/>
      <c r="AH10" s="65" t="s">
        <v>35</v>
      </c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67" t="s">
        <v>161</v>
      </c>
      <c r="AV10" s="68"/>
      <c r="AW10" s="68"/>
      <c r="AX10" s="68"/>
      <c r="AY10" s="68"/>
      <c r="AZ10" s="65"/>
      <c r="BA10" s="65"/>
      <c r="BB10" s="65"/>
      <c r="BC10" s="65"/>
      <c r="BD10" s="65"/>
      <c r="BE10" s="65"/>
      <c r="BF10" s="65"/>
      <c r="BG10" s="65" t="s">
        <v>35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6"/>
      <c r="BT10" s="67" t="s">
        <v>161</v>
      </c>
      <c r="BU10" s="65"/>
      <c r="BV10" s="68"/>
      <c r="BW10" s="68"/>
      <c r="BX10" s="65"/>
    </row>
    <row r="11" spans="1:76">
      <c r="A11" s="69" t="s">
        <v>37</v>
      </c>
      <c r="B11" s="42">
        <f>B12+B13</f>
        <v>601302</v>
      </c>
      <c r="C11" s="42">
        <f t="shared" ref="C11:BN11" si="0">C12+C13</f>
        <v>35859</v>
      </c>
      <c r="D11" s="42">
        <f t="shared" si="0"/>
        <v>34536</v>
      </c>
      <c r="E11" s="42">
        <f t="shared" si="0"/>
        <v>5007</v>
      </c>
      <c r="F11" s="42">
        <f t="shared" si="0"/>
        <v>174</v>
      </c>
      <c r="G11" s="42">
        <f t="shared" si="0"/>
        <v>47161</v>
      </c>
      <c r="H11" s="42">
        <f t="shared" si="0"/>
        <v>92893</v>
      </c>
      <c r="I11" s="42">
        <f t="shared" si="0"/>
        <v>3113</v>
      </c>
      <c r="J11" s="42">
        <f t="shared" si="0"/>
        <v>7538</v>
      </c>
      <c r="K11" s="42">
        <f t="shared" si="0"/>
        <v>29605</v>
      </c>
      <c r="L11" s="42">
        <f t="shared" si="0"/>
        <v>90035</v>
      </c>
      <c r="M11" s="42">
        <f t="shared" si="0"/>
        <v>13369</v>
      </c>
      <c r="N11" s="42">
        <f t="shared" si="0"/>
        <v>8071</v>
      </c>
      <c r="O11" s="42">
        <f t="shared" si="0"/>
        <v>15861</v>
      </c>
      <c r="P11" s="42">
        <f t="shared" si="0"/>
        <v>29277</v>
      </c>
      <c r="Q11" s="42">
        <f t="shared" si="0"/>
        <v>19452</v>
      </c>
      <c r="R11" s="42">
        <f t="shared" si="0"/>
        <v>28707</v>
      </c>
      <c r="S11" s="42">
        <f t="shared" si="0"/>
        <v>96137</v>
      </c>
      <c r="T11" s="42">
        <f t="shared" si="0"/>
        <v>7742</v>
      </c>
      <c r="U11" s="42">
        <f t="shared" si="0"/>
        <v>34616</v>
      </c>
      <c r="V11" s="42">
        <f t="shared" si="0"/>
        <v>21389</v>
      </c>
      <c r="W11" s="42">
        <f t="shared" si="0"/>
        <v>15296</v>
      </c>
      <c r="X11" s="42">
        <f t="shared" si="0"/>
        <v>40866</v>
      </c>
      <c r="Y11" s="42">
        <f t="shared" si="0"/>
        <v>140228</v>
      </c>
      <c r="Z11" s="42">
        <f t="shared" si="0"/>
        <v>404912</v>
      </c>
      <c r="AA11" s="42">
        <f t="shared" si="0"/>
        <v>322351</v>
      </c>
      <c r="AB11" s="42">
        <f t="shared" si="0"/>
        <v>21975</v>
      </c>
      <c r="AC11" s="42">
        <f t="shared" si="0"/>
        <v>20836</v>
      </c>
      <c r="AD11" s="42">
        <f t="shared" si="0"/>
        <v>3652</v>
      </c>
      <c r="AE11" s="42">
        <f t="shared" si="0"/>
        <v>138</v>
      </c>
      <c r="AF11" s="42">
        <f t="shared" si="0"/>
        <v>39228</v>
      </c>
      <c r="AG11" s="42">
        <f t="shared" si="0"/>
        <v>63586</v>
      </c>
      <c r="AH11" s="42">
        <f t="shared" si="0"/>
        <v>2745</v>
      </c>
      <c r="AI11" s="42">
        <f t="shared" si="0"/>
        <v>4979</v>
      </c>
      <c r="AJ11" s="42">
        <f t="shared" si="0"/>
        <v>24176</v>
      </c>
      <c r="AK11" s="42">
        <f t="shared" si="0"/>
        <v>40877</v>
      </c>
      <c r="AL11" s="42">
        <f t="shared" si="0"/>
        <v>5500</v>
      </c>
      <c r="AM11" s="42">
        <f t="shared" si="0"/>
        <v>4402</v>
      </c>
      <c r="AN11" s="42">
        <f t="shared" si="0"/>
        <v>10058</v>
      </c>
      <c r="AO11" s="42">
        <f t="shared" si="0"/>
        <v>10437</v>
      </c>
      <c r="AP11" s="42">
        <f t="shared" si="0"/>
        <v>7570</v>
      </c>
      <c r="AQ11" s="42">
        <f t="shared" si="0"/>
        <v>11759</v>
      </c>
      <c r="AR11" s="42">
        <f t="shared" si="0"/>
        <v>23186</v>
      </c>
      <c r="AS11" s="42">
        <f t="shared" si="0"/>
        <v>4630</v>
      </c>
      <c r="AT11" s="42">
        <f t="shared" si="0"/>
        <v>20554</v>
      </c>
      <c r="AU11" s="42">
        <f t="shared" si="0"/>
        <v>14891</v>
      </c>
      <c r="AV11" s="42">
        <f t="shared" si="0"/>
        <v>8008</v>
      </c>
      <c r="AW11" s="42">
        <f t="shared" si="0"/>
        <v>25627</v>
      </c>
      <c r="AX11" s="42">
        <f t="shared" si="0"/>
        <v>102952</v>
      </c>
      <c r="AY11" s="42">
        <f t="shared" si="0"/>
        <v>185764</v>
      </c>
      <c r="AZ11" s="42">
        <f t="shared" si="0"/>
        <v>278951</v>
      </c>
      <c r="BA11" s="42">
        <f t="shared" si="0"/>
        <v>13884</v>
      </c>
      <c r="BB11" s="42">
        <f t="shared" si="0"/>
        <v>13700</v>
      </c>
      <c r="BC11" s="42">
        <f t="shared" si="0"/>
        <v>1355</v>
      </c>
      <c r="BD11" s="42">
        <f t="shared" si="0"/>
        <v>36</v>
      </c>
      <c r="BE11" s="42">
        <f t="shared" si="0"/>
        <v>7933</v>
      </c>
      <c r="BF11" s="42">
        <f t="shared" si="0"/>
        <v>29307</v>
      </c>
      <c r="BG11" s="42">
        <f t="shared" si="0"/>
        <v>368</v>
      </c>
      <c r="BH11" s="42">
        <f t="shared" si="0"/>
        <v>2559</v>
      </c>
      <c r="BI11" s="42">
        <f t="shared" si="0"/>
        <v>5429</v>
      </c>
      <c r="BJ11" s="42">
        <f t="shared" si="0"/>
        <v>49158</v>
      </c>
      <c r="BK11" s="42">
        <f t="shared" si="0"/>
        <v>7869</v>
      </c>
      <c r="BL11" s="42">
        <f t="shared" si="0"/>
        <v>3669</v>
      </c>
      <c r="BM11" s="42">
        <f t="shared" si="0"/>
        <v>5803</v>
      </c>
      <c r="BN11" s="42">
        <f t="shared" si="0"/>
        <v>18840</v>
      </c>
      <c r="BO11" s="42">
        <f t="shared" ref="BO11:BX11" si="1">BO12+BO13</f>
        <v>11882</v>
      </c>
      <c r="BP11" s="42">
        <f t="shared" si="1"/>
        <v>16948</v>
      </c>
      <c r="BQ11" s="42">
        <f t="shared" si="1"/>
        <v>72951</v>
      </c>
      <c r="BR11" s="42">
        <f t="shared" si="1"/>
        <v>3112</v>
      </c>
      <c r="BS11" s="42">
        <f t="shared" si="1"/>
        <v>14062</v>
      </c>
      <c r="BT11" s="42">
        <f t="shared" si="1"/>
        <v>6498</v>
      </c>
      <c r="BU11" s="42">
        <f t="shared" si="1"/>
        <v>7288</v>
      </c>
      <c r="BV11" s="42">
        <f t="shared" si="1"/>
        <v>15239</v>
      </c>
      <c r="BW11" s="42">
        <f t="shared" si="1"/>
        <v>37276</v>
      </c>
      <c r="BX11" s="42">
        <f t="shared" si="1"/>
        <v>219148</v>
      </c>
    </row>
    <row r="12" spans="1:76">
      <c r="A12" s="71" t="s">
        <v>38</v>
      </c>
      <c r="B12" s="42">
        <f>SUM(B14:B24)</f>
        <v>544061</v>
      </c>
      <c r="C12" s="42">
        <f t="shared" ref="C12:BN12" si="2">SUM(C14:C24)</f>
        <v>28940</v>
      </c>
      <c r="D12" s="42">
        <f t="shared" si="2"/>
        <v>28171</v>
      </c>
      <c r="E12" s="42">
        <f t="shared" si="2"/>
        <v>3666</v>
      </c>
      <c r="F12" s="42">
        <f t="shared" si="2"/>
        <v>155</v>
      </c>
      <c r="G12" s="42">
        <f t="shared" si="2"/>
        <v>42249</v>
      </c>
      <c r="H12" s="42">
        <f t="shared" si="2"/>
        <v>85662</v>
      </c>
      <c r="I12" s="42">
        <f t="shared" si="2"/>
        <v>2725</v>
      </c>
      <c r="J12" s="42">
        <f t="shared" si="2"/>
        <v>7092</v>
      </c>
      <c r="K12" s="42">
        <f t="shared" si="2"/>
        <v>27104</v>
      </c>
      <c r="L12" s="42">
        <f t="shared" si="2"/>
        <v>82337</v>
      </c>
      <c r="M12" s="42">
        <f t="shared" si="2"/>
        <v>12518</v>
      </c>
      <c r="N12" s="42">
        <f t="shared" si="2"/>
        <v>7650</v>
      </c>
      <c r="O12" s="42">
        <f t="shared" si="2"/>
        <v>14795</v>
      </c>
      <c r="P12" s="42">
        <f t="shared" si="2"/>
        <v>26823</v>
      </c>
      <c r="Q12" s="42">
        <f t="shared" si="2"/>
        <v>17729</v>
      </c>
      <c r="R12" s="42">
        <f t="shared" si="2"/>
        <v>26209</v>
      </c>
      <c r="S12" s="42">
        <f t="shared" si="2"/>
        <v>86852</v>
      </c>
      <c r="T12" s="42">
        <f t="shared" si="2"/>
        <v>6702</v>
      </c>
      <c r="U12" s="42">
        <f t="shared" si="2"/>
        <v>31591</v>
      </c>
      <c r="V12" s="42">
        <f t="shared" si="2"/>
        <v>18790</v>
      </c>
      <c r="W12" s="42">
        <f t="shared" si="2"/>
        <v>14472</v>
      </c>
      <c r="X12" s="42">
        <f t="shared" si="2"/>
        <v>32606</v>
      </c>
      <c r="Y12" s="42">
        <f t="shared" si="2"/>
        <v>128066</v>
      </c>
      <c r="Z12" s="42">
        <f t="shared" si="2"/>
        <v>368917</v>
      </c>
      <c r="AA12" s="42">
        <f t="shared" si="2"/>
        <v>291425</v>
      </c>
      <c r="AB12" s="42">
        <f t="shared" si="2"/>
        <v>17684</v>
      </c>
      <c r="AC12" s="42">
        <f t="shared" si="2"/>
        <v>17029</v>
      </c>
      <c r="AD12" s="42">
        <f t="shared" si="2"/>
        <v>2645</v>
      </c>
      <c r="AE12" s="42">
        <f t="shared" si="2"/>
        <v>124</v>
      </c>
      <c r="AF12" s="42">
        <f t="shared" si="2"/>
        <v>35051</v>
      </c>
      <c r="AG12" s="42">
        <f t="shared" si="2"/>
        <v>59134</v>
      </c>
      <c r="AH12" s="42">
        <f t="shared" si="2"/>
        <v>2385</v>
      </c>
      <c r="AI12" s="42">
        <f t="shared" si="2"/>
        <v>4697</v>
      </c>
      <c r="AJ12" s="42">
        <f t="shared" si="2"/>
        <v>22060</v>
      </c>
      <c r="AK12" s="42">
        <f t="shared" si="2"/>
        <v>37432</v>
      </c>
      <c r="AL12" s="42">
        <f t="shared" si="2"/>
        <v>5184</v>
      </c>
      <c r="AM12" s="42">
        <f t="shared" si="2"/>
        <v>4153</v>
      </c>
      <c r="AN12" s="42">
        <f t="shared" si="2"/>
        <v>9379</v>
      </c>
      <c r="AO12" s="42">
        <f t="shared" si="2"/>
        <v>9620</v>
      </c>
      <c r="AP12" s="42">
        <f t="shared" si="2"/>
        <v>6842</v>
      </c>
      <c r="AQ12" s="42">
        <f t="shared" si="2"/>
        <v>10773</v>
      </c>
      <c r="AR12" s="42">
        <f t="shared" si="2"/>
        <v>21051</v>
      </c>
      <c r="AS12" s="42">
        <f t="shared" si="2"/>
        <v>3981</v>
      </c>
      <c r="AT12" s="42">
        <f t="shared" si="2"/>
        <v>18644</v>
      </c>
      <c r="AU12" s="42">
        <f t="shared" si="2"/>
        <v>13016</v>
      </c>
      <c r="AV12" s="42">
        <f t="shared" si="2"/>
        <v>7570</v>
      </c>
      <c r="AW12" s="42">
        <f t="shared" si="2"/>
        <v>20329</v>
      </c>
      <c r="AX12" s="42">
        <f t="shared" si="2"/>
        <v>94309</v>
      </c>
      <c r="AY12" s="42">
        <f t="shared" si="2"/>
        <v>169217</v>
      </c>
      <c r="AZ12" s="42">
        <f t="shared" si="2"/>
        <v>252636</v>
      </c>
      <c r="BA12" s="42">
        <f t="shared" si="2"/>
        <v>11256</v>
      </c>
      <c r="BB12" s="42">
        <f t="shared" si="2"/>
        <v>11142</v>
      </c>
      <c r="BC12" s="42">
        <f t="shared" si="2"/>
        <v>1021</v>
      </c>
      <c r="BD12" s="42">
        <f t="shared" si="2"/>
        <v>31</v>
      </c>
      <c r="BE12" s="42">
        <f t="shared" si="2"/>
        <v>7198</v>
      </c>
      <c r="BF12" s="42">
        <f t="shared" si="2"/>
        <v>26528</v>
      </c>
      <c r="BG12" s="42">
        <f t="shared" si="2"/>
        <v>340</v>
      </c>
      <c r="BH12" s="42">
        <f t="shared" si="2"/>
        <v>2395</v>
      </c>
      <c r="BI12" s="42">
        <f t="shared" si="2"/>
        <v>5044</v>
      </c>
      <c r="BJ12" s="42">
        <f t="shared" si="2"/>
        <v>44905</v>
      </c>
      <c r="BK12" s="42">
        <f t="shared" si="2"/>
        <v>7334</v>
      </c>
      <c r="BL12" s="42">
        <f t="shared" si="2"/>
        <v>3497</v>
      </c>
      <c r="BM12" s="42">
        <f t="shared" si="2"/>
        <v>5416</v>
      </c>
      <c r="BN12" s="42">
        <f t="shared" si="2"/>
        <v>17203</v>
      </c>
      <c r="BO12" s="42">
        <f t="shared" ref="BO12:BX12" si="3">SUM(BO14:BO24)</f>
        <v>10887</v>
      </c>
      <c r="BP12" s="42">
        <f t="shared" si="3"/>
        <v>15436</v>
      </c>
      <c r="BQ12" s="42">
        <f t="shared" si="3"/>
        <v>65801</v>
      </c>
      <c r="BR12" s="42">
        <f t="shared" si="3"/>
        <v>2721</v>
      </c>
      <c r="BS12" s="42">
        <f t="shared" si="3"/>
        <v>12947</v>
      </c>
      <c r="BT12" s="42">
        <f t="shared" si="3"/>
        <v>5774</v>
      </c>
      <c r="BU12" s="42">
        <f t="shared" si="3"/>
        <v>6902</v>
      </c>
      <c r="BV12" s="42">
        <f t="shared" si="3"/>
        <v>12277</v>
      </c>
      <c r="BW12" s="42">
        <f t="shared" si="3"/>
        <v>33757</v>
      </c>
      <c r="BX12" s="42">
        <f t="shared" si="3"/>
        <v>199700</v>
      </c>
    </row>
    <row r="13" spans="1:76">
      <c r="A13" s="71" t="s">
        <v>39</v>
      </c>
      <c r="B13" s="42">
        <f>SUM(B25:B33)</f>
        <v>57241</v>
      </c>
      <c r="C13" s="42">
        <f t="shared" ref="C13:BN13" si="4">SUM(C25:C33)</f>
        <v>6919</v>
      </c>
      <c r="D13" s="42">
        <f t="shared" si="4"/>
        <v>6365</v>
      </c>
      <c r="E13" s="42">
        <f t="shared" si="4"/>
        <v>1341</v>
      </c>
      <c r="F13" s="42">
        <f t="shared" si="4"/>
        <v>19</v>
      </c>
      <c r="G13" s="42">
        <f t="shared" si="4"/>
        <v>4912</v>
      </c>
      <c r="H13" s="42">
        <f t="shared" si="4"/>
        <v>7231</v>
      </c>
      <c r="I13" s="42">
        <f t="shared" si="4"/>
        <v>388</v>
      </c>
      <c r="J13" s="42">
        <f t="shared" si="4"/>
        <v>446</v>
      </c>
      <c r="K13" s="42">
        <f t="shared" si="4"/>
        <v>2501</v>
      </c>
      <c r="L13" s="42">
        <f t="shared" si="4"/>
        <v>7698</v>
      </c>
      <c r="M13" s="42">
        <f t="shared" si="4"/>
        <v>851</v>
      </c>
      <c r="N13" s="42">
        <f t="shared" si="4"/>
        <v>421</v>
      </c>
      <c r="O13" s="42">
        <f t="shared" si="4"/>
        <v>1066</v>
      </c>
      <c r="P13" s="42">
        <f t="shared" si="4"/>
        <v>2454</v>
      </c>
      <c r="Q13" s="42">
        <f t="shared" si="4"/>
        <v>1723</v>
      </c>
      <c r="R13" s="42">
        <f t="shared" si="4"/>
        <v>2498</v>
      </c>
      <c r="S13" s="42">
        <f t="shared" si="4"/>
        <v>9285</v>
      </c>
      <c r="T13" s="42">
        <f t="shared" si="4"/>
        <v>1040</v>
      </c>
      <c r="U13" s="42">
        <f t="shared" si="4"/>
        <v>3025</v>
      </c>
      <c r="V13" s="42">
        <f t="shared" si="4"/>
        <v>2599</v>
      </c>
      <c r="W13" s="42">
        <f t="shared" si="4"/>
        <v>824</v>
      </c>
      <c r="X13" s="42">
        <f t="shared" si="4"/>
        <v>8260</v>
      </c>
      <c r="Y13" s="42">
        <f t="shared" si="4"/>
        <v>12162</v>
      </c>
      <c r="Z13" s="42">
        <f t="shared" si="4"/>
        <v>35995</v>
      </c>
      <c r="AA13" s="42">
        <f t="shared" si="4"/>
        <v>30926</v>
      </c>
      <c r="AB13" s="42">
        <f t="shared" si="4"/>
        <v>4291</v>
      </c>
      <c r="AC13" s="42">
        <f t="shared" si="4"/>
        <v>3807</v>
      </c>
      <c r="AD13" s="42">
        <f t="shared" si="4"/>
        <v>1007</v>
      </c>
      <c r="AE13" s="42">
        <f t="shared" si="4"/>
        <v>14</v>
      </c>
      <c r="AF13" s="42">
        <f t="shared" si="4"/>
        <v>4177</v>
      </c>
      <c r="AG13" s="42">
        <f t="shared" si="4"/>
        <v>4452</v>
      </c>
      <c r="AH13" s="42">
        <f t="shared" si="4"/>
        <v>360</v>
      </c>
      <c r="AI13" s="42">
        <f t="shared" si="4"/>
        <v>282</v>
      </c>
      <c r="AJ13" s="42">
        <f t="shared" si="4"/>
        <v>2116</v>
      </c>
      <c r="AK13" s="42">
        <f t="shared" si="4"/>
        <v>3445</v>
      </c>
      <c r="AL13" s="42">
        <f t="shared" si="4"/>
        <v>316</v>
      </c>
      <c r="AM13" s="42">
        <f t="shared" si="4"/>
        <v>249</v>
      </c>
      <c r="AN13" s="42">
        <f t="shared" si="4"/>
        <v>679</v>
      </c>
      <c r="AO13" s="42">
        <f t="shared" si="4"/>
        <v>817</v>
      </c>
      <c r="AP13" s="42">
        <f t="shared" si="4"/>
        <v>728</v>
      </c>
      <c r="AQ13" s="42">
        <f t="shared" si="4"/>
        <v>986</v>
      </c>
      <c r="AR13" s="42">
        <f t="shared" si="4"/>
        <v>2135</v>
      </c>
      <c r="AS13" s="42">
        <f t="shared" si="4"/>
        <v>649</v>
      </c>
      <c r="AT13" s="42">
        <f t="shared" si="4"/>
        <v>1910</v>
      </c>
      <c r="AU13" s="42">
        <f t="shared" si="4"/>
        <v>1875</v>
      </c>
      <c r="AV13" s="42">
        <f t="shared" si="4"/>
        <v>438</v>
      </c>
      <c r="AW13" s="42">
        <f t="shared" si="4"/>
        <v>5298</v>
      </c>
      <c r="AX13" s="42">
        <f t="shared" si="4"/>
        <v>8643</v>
      </c>
      <c r="AY13" s="42">
        <f t="shared" si="4"/>
        <v>16547</v>
      </c>
      <c r="AZ13" s="42">
        <f t="shared" si="4"/>
        <v>26315</v>
      </c>
      <c r="BA13" s="42">
        <f t="shared" si="4"/>
        <v>2628</v>
      </c>
      <c r="BB13" s="42">
        <f t="shared" si="4"/>
        <v>2558</v>
      </c>
      <c r="BC13" s="42">
        <f t="shared" si="4"/>
        <v>334</v>
      </c>
      <c r="BD13" s="42">
        <f t="shared" si="4"/>
        <v>5</v>
      </c>
      <c r="BE13" s="42">
        <f t="shared" si="4"/>
        <v>735</v>
      </c>
      <c r="BF13" s="42">
        <f t="shared" si="4"/>
        <v>2779</v>
      </c>
      <c r="BG13" s="42">
        <f t="shared" si="4"/>
        <v>28</v>
      </c>
      <c r="BH13" s="42">
        <f t="shared" si="4"/>
        <v>164</v>
      </c>
      <c r="BI13" s="42">
        <f t="shared" si="4"/>
        <v>385</v>
      </c>
      <c r="BJ13" s="42">
        <f t="shared" si="4"/>
        <v>4253</v>
      </c>
      <c r="BK13" s="42">
        <f t="shared" si="4"/>
        <v>535</v>
      </c>
      <c r="BL13" s="42">
        <f t="shared" si="4"/>
        <v>172</v>
      </c>
      <c r="BM13" s="42">
        <f t="shared" si="4"/>
        <v>387</v>
      </c>
      <c r="BN13" s="42">
        <f t="shared" si="4"/>
        <v>1637</v>
      </c>
      <c r="BO13" s="42">
        <f t="shared" ref="BO13:BX13" si="5">SUM(BO25:BO33)</f>
        <v>995</v>
      </c>
      <c r="BP13" s="42">
        <f t="shared" si="5"/>
        <v>1512</v>
      </c>
      <c r="BQ13" s="42">
        <f t="shared" si="5"/>
        <v>7150</v>
      </c>
      <c r="BR13" s="42">
        <f t="shared" si="5"/>
        <v>391</v>
      </c>
      <c r="BS13" s="42">
        <f t="shared" si="5"/>
        <v>1115</v>
      </c>
      <c r="BT13" s="42">
        <f t="shared" si="5"/>
        <v>724</v>
      </c>
      <c r="BU13" s="42">
        <f t="shared" si="5"/>
        <v>386</v>
      </c>
      <c r="BV13" s="42">
        <f t="shared" si="5"/>
        <v>2962</v>
      </c>
      <c r="BW13" s="42">
        <f t="shared" si="5"/>
        <v>3519</v>
      </c>
      <c r="BX13" s="42">
        <f t="shared" si="5"/>
        <v>19448</v>
      </c>
    </row>
    <row r="14" spans="1:76">
      <c r="A14" s="71" t="s">
        <v>40</v>
      </c>
      <c r="B14" s="42">
        <v>213929</v>
      </c>
      <c r="C14" s="42">
        <v>5653</v>
      </c>
      <c r="D14" s="42">
        <v>5504</v>
      </c>
      <c r="E14" s="42">
        <v>211</v>
      </c>
      <c r="F14" s="42">
        <v>10</v>
      </c>
      <c r="G14" s="42">
        <v>15664</v>
      </c>
      <c r="H14" s="42">
        <v>20819</v>
      </c>
      <c r="I14" s="42">
        <v>898</v>
      </c>
      <c r="J14" s="42">
        <v>5325</v>
      </c>
      <c r="K14" s="42">
        <v>9759</v>
      </c>
      <c r="L14" s="42">
        <v>36306</v>
      </c>
      <c r="M14" s="42">
        <v>7040</v>
      </c>
      <c r="N14" s="42">
        <v>4452</v>
      </c>
      <c r="O14" s="42">
        <v>7095</v>
      </c>
      <c r="P14" s="42">
        <v>12901</v>
      </c>
      <c r="Q14" s="42">
        <v>7917</v>
      </c>
      <c r="R14" s="42">
        <v>11946</v>
      </c>
      <c r="S14" s="42">
        <v>35337</v>
      </c>
      <c r="T14" s="42">
        <v>2098</v>
      </c>
      <c r="U14" s="42">
        <v>15438</v>
      </c>
      <c r="V14" s="42">
        <v>8097</v>
      </c>
      <c r="W14" s="42">
        <v>6963</v>
      </c>
      <c r="X14" s="42">
        <v>5864</v>
      </c>
      <c r="Y14" s="42">
        <v>36493</v>
      </c>
      <c r="Z14" s="42">
        <v>164609</v>
      </c>
      <c r="AA14" s="42">
        <v>111608</v>
      </c>
      <c r="AB14" s="42">
        <v>3506</v>
      </c>
      <c r="AC14" s="42">
        <v>3380</v>
      </c>
      <c r="AD14" s="42">
        <v>168</v>
      </c>
      <c r="AE14" s="42">
        <v>7</v>
      </c>
      <c r="AF14" s="42">
        <v>12913</v>
      </c>
      <c r="AG14" s="42">
        <v>14000</v>
      </c>
      <c r="AH14" s="42">
        <v>767</v>
      </c>
      <c r="AI14" s="42">
        <v>3546</v>
      </c>
      <c r="AJ14" s="42">
        <v>7920</v>
      </c>
      <c r="AK14" s="42">
        <v>17090</v>
      </c>
      <c r="AL14" s="42">
        <v>3241</v>
      </c>
      <c r="AM14" s="42">
        <v>2492</v>
      </c>
      <c r="AN14" s="42">
        <v>4454</v>
      </c>
      <c r="AO14" s="42">
        <v>5198</v>
      </c>
      <c r="AP14" s="42">
        <v>3075</v>
      </c>
      <c r="AQ14" s="42">
        <v>5155</v>
      </c>
      <c r="AR14" s="42">
        <v>9272</v>
      </c>
      <c r="AS14" s="42">
        <v>1235</v>
      </c>
      <c r="AT14" s="42">
        <v>8403</v>
      </c>
      <c r="AU14" s="42">
        <v>5718</v>
      </c>
      <c r="AV14" s="42">
        <v>3448</v>
      </c>
      <c r="AW14" s="42">
        <v>3674</v>
      </c>
      <c r="AX14" s="42">
        <v>26920</v>
      </c>
      <c r="AY14" s="42">
        <v>77566</v>
      </c>
      <c r="AZ14" s="42">
        <v>102321</v>
      </c>
      <c r="BA14" s="42">
        <v>2147</v>
      </c>
      <c r="BB14" s="42">
        <v>2124</v>
      </c>
      <c r="BC14" s="42">
        <v>43</v>
      </c>
      <c r="BD14" s="42">
        <v>3</v>
      </c>
      <c r="BE14" s="42">
        <v>2751</v>
      </c>
      <c r="BF14" s="42">
        <v>6819</v>
      </c>
      <c r="BG14" s="42">
        <v>131</v>
      </c>
      <c r="BH14" s="42">
        <v>1779</v>
      </c>
      <c r="BI14" s="42">
        <v>1839</v>
      </c>
      <c r="BJ14" s="42">
        <v>19216</v>
      </c>
      <c r="BK14" s="42">
        <v>3799</v>
      </c>
      <c r="BL14" s="42">
        <v>1960</v>
      </c>
      <c r="BM14" s="42">
        <v>2641</v>
      </c>
      <c r="BN14" s="42">
        <v>7703</v>
      </c>
      <c r="BO14" s="42">
        <v>4842</v>
      </c>
      <c r="BP14" s="42">
        <v>6791</v>
      </c>
      <c r="BQ14" s="42">
        <v>26065</v>
      </c>
      <c r="BR14" s="42">
        <v>863</v>
      </c>
      <c r="BS14" s="42">
        <v>7035</v>
      </c>
      <c r="BT14" s="42">
        <v>2379</v>
      </c>
      <c r="BU14" s="42">
        <v>3515</v>
      </c>
      <c r="BV14" s="42">
        <v>2190</v>
      </c>
      <c r="BW14" s="42">
        <v>9573</v>
      </c>
      <c r="BX14" s="42">
        <v>87043</v>
      </c>
    </row>
    <row r="15" spans="1:76">
      <c r="A15" s="71" t="s">
        <v>41</v>
      </c>
      <c r="B15" s="42">
        <v>70022</v>
      </c>
      <c r="C15" s="42">
        <v>3201</v>
      </c>
      <c r="D15" s="42">
        <v>3168</v>
      </c>
      <c r="E15" s="42">
        <v>430</v>
      </c>
      <c r="F15" s="42">
        <v>91</v>
      </c>
      <c r="G15" s="42">
        <v>5123</v>
      </c>
      <c r="H15" s="42">
        <v>16631</v>
      </c>
      <c r="I15" s="42">
        <v>264</v>
      </c>
      <c r="J15" s="42">
        <v>406</v>
      </c>
      <c r="K15" s="42">
        <v>3731</v>
      </c>
      <c r="L15" s="42">
        <v>10542</v>
      </c>
      <c r="M15" s="42">
        <v>1325</v>
      </c>
      <c r="N15" s="42">
        <v>775</v>
      </c>
      <c r="O15" s="42">
        <v>1694</v>
      </c>
      <c r="P15" s="42">
        <v>3273</v>
      </c>
      <c r="Q15" s="42">
        <v>1953</v>
      </c>
      <c r="R15" s="42">
        <v>3033</v>
      </c>
      <c r="S15" s="42">
        <v>10157</v>
      </c>
      <c r="T15" s="42">
        <v>872</v>
      </c>
      <c r="U15" s="42">
        <v>3095</v>
      </c>
      <c r="V15" s="42">
        <v>2050</v>
      </c>
      <c r="W15" s="42">
        <v>1376</v>
      </c>
      <c r="X15" s="42">
        <v>3631</v>
      </c>
      <c r="Y15" s="42">
        <v>21845</v>
      </c>
      <c r="Z15" s="42">
        <v>43170</v>
      </c>
      <c r="AA15" s="42">
        <v>38453</v>
      </c>
      <c r="AB15" s="42">
        <v>2016</v>
      </c>
      <c r="AC15" s="42">
        <v>1986</v>
      </c>
      <c r="AD15" s="42">
        <v>370</v>
      </c>
      <c r="AE15" s="42">
        <v>73</v>
      </c>
      <c r="AF15" s="42">
        <v>4238</v>
      </c>
      <c r="AG15" s="42">
        <v>11670</v>
      </c>
      <c r="AH15" s="42">
        <v>230</v>
      </c>
      <c r="AI15" s="42">
        <v>266</v>
      </c>
      <c r="AJ15" s="42">
        <v>3021</v>
      </c>
      <c r="AK15" s="42">
        <v>4613</v>
      </c>
      <c r="AL15" s="42">
        <v>486</v>
      </c>
      <c r="AM15" s="42">
        <v>410</v>
      </c>
      <c r="AN15" s="42">
        <v>1006</v>
      </c>
      <c r="AO15" s="42">
        <v>1096</v>
      </c>
      <c r="AP15" s="42">
        <v>810</v>
      </c>
      <c r="AQ15" s="42">
        <v>1192</v>
      </c>
      <c r="AR15" s="42">
        <v>2343</v>
      </c>
      <c r="AS15" s="42">
        <v>526</v>
      </c>
      <c r="AT15" s="42">
        <v>1905</v>
      </c>
      <c r="AU15" s="42">
        <v>1406</v>
      </c>
      <c r="AV15" s="42">
        <v>776</v>
      </c>
      <c r="AW15" s="42">
        <v>2386</v>
      </c>
      <c r="AX15" s="42">
        <v>15981</v>
      </c>
      <c r="AY15" s="42">
        <v>19310</v>
      </c>
      <c r="AZ15" s="42">
        <v>31569</v>
      </c>
      <c r="BA15" s="42">
        <v>1185</v>
      </c>
      <c r="BB15" s="42">
        <v>1182</v>
      </c>
      <c r="BC15" s="42">
        <v>60</v>
      </c>
      <c r="BD15" s="42">
        <v>18</v>
      </c>
      <c r="BE15" s="42">
        <v>885</v>
      </c>
      <c r="BF15" s="42">
        <v>4961</v>
      </c>
      <c r="BG15" s="42">
        <v>34</v>
      </c>
      <c r="BH15" s="42">
        <v>140</v>
      </c>
      <c r="BI15" s="42">
        <v>710</v>
      </c>
      <c r="BJ15" s="42">
        <v>5929</v>
      </c>
      <c r="BK15" s="42">
        <v>839</v>
      </c>
      <c r="BL15" s="42">
        <v>365</v>
      </c>
      <c r="BM15" s="42">
        <v>688</v>
      </c>
      <c r="BN15" s="42">
        <v>2177</v>
      </c>
      <c r="BO15" s="42">
        <v>1143</v>
      </c>
      <c r="BP15" s="42">
        <v>1841</v>
      </c>
      <c r="BQ15" s="42">
        <v>7814</v>
      </c>
      <c r="BR15" s="42">
        <v>346</v>
      </c>
      <c r="BS15" s="42">
        <v>1190</v>
      </c>
      <c r="BT15" s="42">
        <v>644</v>
      </c>
      <c r="BU15" s="42">
        <v>600</v>
      </c>
      <c r="BV15" s="42">
        <v>1245</v>
      </c>
      <c r="BW15" s="42">
        <v>5864</v>
      </c>
      <c r="BX15" s="42">
        <v>23860</v>
      </c>
    </row>
    <row r="16" spans="1:76">
      <c r="A16" s="71" t="s">
        <v>42</v>
      </c>
      <c r="B16" s="42">
        <v>33258</v>
      </c>
      <c r="C16" s="42">
        <v>3853</v>
      </c>
      <c r="D16" s="42">
        <v>3740</v>
      </c>
      <c r="E16" s="42">
        <v>2096</v>
      </c>
      <c r="F16" s="42">
        <v>4</v>
      </c>
      <c r="G16" s="42">
        <v>2459</v>
      </c>
      <c r="H16" s="42">
        <v>2415</v>
      </c>
      <c r="I16" s="42">
        <v>183</v>
      </c>
      <c r="J16" s="42">
        <v>95</v>
      </c>
      <c r="K16" s="42">
        <v>1327</v>
      </c>
      <c r="L16" s="42">
        <v>5354</v>
      </c>
      <c r="M16" s="42">
        <v>672</v>
      </c>
      <c r="N16" s="42">
        <v>351</v>
      </c>
      <c r="O16" s="42">
        <v>495</v>
      </c>
      <c r="P16" s="42">
        <v>1536</v>
      </c>
      <c r="Q16" s="42">
        <v>1055</v>
      </c>
      <c r="R16" s="42">
        <v>1417</v>
      </c>
      <c r="S16" s="42">
        <v>5873</v>
      </c>
      <c r="T16" s="42">
        <v>729</v>
      </c>
      <c r="U16" s="42">
        <v>1631</v>
      </c>
      <c r="V16" s="42">
        <v>1387</v>
      </c>
      <c r="W16" s="42">
        <v>326</v>
      </c>
      <c r="X16" s="42">
        <v>5949</v>
      </c>
      <c r="Y16" s="42">
        <v>4878</v>
      </c>
      <c r="Z16" s="42">
        <v>22105</v>
      </c>
      <c r="AA16" s="42">
        <v>17532</v>
      </c>
      <c r="AB16" s="42">
        <v>2353</v>
      </c>
      <c r="AC16" s="42">
        <v>2248</v>
      </c>
      <c r="AD16" s="42">
        <v>1397</v>
      </c>
      <c r="AE16" s="42">
        <v>4</v>
      </c>
      <c r="AF16" s="42">
        <v>2066</v>
      </c>
      <c r="AG16" s="42">
        <v>1361</v>
      </c>
      <c r="AH16" s="42">
        <v>154</v>
      </c>
      <c r="AI16" s="42">
        <v>66</v>
      </c>
      <c r="AJ16" s="42">
        <v>1149</v>
      </c>
      <c r="AK16" s="42">
        <v>2655</v>
      </c>
      <c r="AL16" s="42">
        <v>245</v>
      </c>
      <c r="AM16" s="42">
        <v>186</v>
      </c>
      <c r="AN16" s="42">
        <v>293</v>
      </c>
      <c r="AO16" s="42">
        <v>515</v>
      </c>
      <c r="AP16" s="42">
        <v>431</v>
      </c>
      <c r="AQ16" s="42">
        <v>580</v>
      </c>
      <c r="AR16" s="42">
        <v>1475</v>
      </c>
      <c r="AS16" s="42">
        <v>459</v>
      </c>
      <c r="AT16" s="42">
        <v>1056</v>
      </c>
      <c r="AU16" s="42">
        <v>902</v>
      </c>
      <c r="AV16" s="42">
        <v>185</v>
      </c>
      <c r="AW16" s="42">
        <v>3750</v>
      </c>
      <c r="AX16" s="42">
        <v>3431</v>
      </c>
      <c r="AY16" s="42">
        <v>10166</v>
      </c>
      <c r="AZ16" s="42">
        <v>15726</v>
      </c>
      <c r="BA16" s="42">
        <v>1500</v>
      </c>
      <c r="BB16" s="42">
        <v>1492</v>
      </c>
      <c r="BC16" s="42">
        <v>699</v>
      </c>
      <c r="BD16" s="76" t="s">
        <v>113</v>
      </c>
      <c r="BE16" s="42">
        <v>393</v>
      </c>
      <c r="BF16" s="42">
        <v>1054</v>
      </c>
      <c r="BG16" s="42">
        <v>29</v>
      </c>
      <c r="BH16" s="42">
        <v>29</v>
      </c>
      <c r="BI16" s="42">
        <v>178</v>
      </c>
      <c r="BJ16" s="42">
        <v>2699</v>
      </c>
      <c r="BK16" s="42">
        <v>427</v>
      </c>
      <c r="BL16" s="42">
        <v>165</v>
      </c>
      <c r="BM16" s="42">
        <v>202</v>
      </c>
      <c r="BN16" s="42">
        <v>1021</v>
      </c>
      <c r="BO16" s="42">
        <v>624</v>
      </c>
      <c r="BP16" s="42">
        <v>837</v>
      </c>
      <c r="BQ16" s="42">
        <v>4398</v>
      </c>
      <c r="BR16" s="42">
        <v>270</v>
      </c>
      <c r="BS16" s="42">
        <v>575</v>
      </c>
      <c r="BT16" s="42">
        <v>485</v>
      </c>
      <c r="BU16" s="42">
        <v>141</v>
      </c>
      <c r="BV16" s="42">
        <v>2199</v>
      </c>
      <c r="BW16" s="42">
        <v>1447</v>
      </c>
      <c r="BX16" s="42">
        <v>11939</v>
      </c>
    </row>
    <row r="17" spans="1:76">
      <c r="A17" s="71" t="s">
        <v>43</v>
      </c>
      <c r="B17" s="42">
        <v>15667</v>
      </c>
      <c r="C17" s="42">
        <v>3176</v>
      </c>
      <c r="D17" s="42">
        <v>3157</v>
      </c>
      <c r="E17" s="42">
        <v>149</v>
      </c>
      <c r="F17" s="42">
        <v>2</v>
      </c>
      <c r="G17" s="42">
        <v>1133</v>
      </c>
      <c r="H17" s="42">
        <v>1705</v>
      </c>
      <c r="I17" s="42">
        <v>224</v>
      </c>
      <c r="J17" s="42">
        <v>38</v>
      </c>
      <c r="K17" s="42">
        <v>532</v>
      </c>
      <c r="L17" s="42">
        <v>2045</v>
      </c>
      <c r="M17" s="42">
        <v>216</v>
      </c>
      <c r="N17" s="42">
        <v>104</v>
      </c>
      <c r="O17" s="42">
        <v>326</v>
      </c>
      <c r="P17" s="42">
        <v>606</v>
      </c>
      <c r="Q17" s="42">
        <v>441</v>
      </c>
      <c r="R17" s="42">
        <v>683</v>
      </c>
      <c r="S17" s="42">
        <v>2284</v>
      </c>
      <c r="T17" s="42">
        <v>325</v>
      </c>
      <c r="U17" s="42">
        <v>793</v>
      </c>
      <c r="V17" s="42">
        <v>621</v>
      </c>
      <c r="W17" s="42">
        <v>264</v>
      </c>
      <c r="X17" s="42">
        <v>3325</v>
      </c>
      <c r="Y17" s="42">
        <v>2840</v>
      </c>
      <c r="Z17" s="42">
        <v>9238</v>
      </c>
      <c r="AA17" s="42">
        <v>8336</v>
      </c>
      <c r="AB17" s="42">
        <v>1848</v>
      </c>
      <c r="AC17" s="42">
        <v>1830</v>
      </c>
      <c r="AD17" s="42">
        <v>124</v>
      </c>
      <c r="AE17" s="42">
        <v>1</v>
      </c>
      <c r="AF17" s="42">
        <v>961</v>
      </c>
      <c r="AG17" s="42">
        <v>956</v>
      </c>
      <c r="AH17" s="42">
        <v>206</v>
      </c>
      <c r="AI17" s="42">
        <v>27</v>
      </c>
      <c r="AJ17" s="42">
        <v>457</v>
      </c>
      <c r="AK17" s="42">
        <v>951</v>
      </c>
      <c r="AL17" s="42">
        <v>84</v>
      </c>
      <c r="AM17" s="42">
        <v>59</v>
      </c>
      <c r="AN17" s="42">
        <v>211</v>
      </c>
      <c r="AO17" s="42">
        <v>203</v>
      </c>
      <c r="AP17" s="42">
        <v>183</v>
      </c>
      <c r="AQ17" s="42">
        <v>275</v>
      </c>
      <c r="AR17" s="42">
        <v>524</v>
      </c>
      <c r="AS17" s="42">
        <v>198</v>
      </c>
      <c r="AT17" s="42">
        <v>518</v>
      </c>
      <c r="AU17" s="42">
        <v>394</v>
      </c>
      <c r="AV17" s="42">
        <v>156</v>
      </c>
      <c r="AW17" s="42">
        <v>1972</v>
      </c>
      <c r="AX17" s="42">
        <v>1918</v>
      </c>
      <c r="AY17" s="42">
        <v>4290</v>
      </c>
      <c r="AZ17" s="42">
        <v>7331</v>
      </c>
      <c r="BA17" s="42">
        <v>1328</v>
      </c>
      <c r="BB17" s="42">
        <v>1327</v>
      </c>
      <c r="BC17" s="42">
        <v>25</v>
      </c>
      <c r="BD17" s="42">
        <v>1</v>
      </c>
      <c r="BE17" s="42">
        <v>172</v>
      </c>
      <c r="BF17" s="42">
        <v>749</v>
      </c>
      <c r="BG17" s="42">
        <v>18</v>
      </c>
      <c r="BH17" s="42">
        <v>11</v>
      </c>
      <c r="BI17" s="42">
        <v>75</v>
      </c>
      <c r="BJ17" s="42">
        <v>1094</v>
      </c>
      <c r="BK17" s="42">
        <v>132</v>
      </c>
      <c r="BL17" s="42">
        <v>45</v>
      </c>
      <c r="BM17" s="42">
        <v>115</v>
      </c>
      <c r="BN17" s="42">
        <v>403</v>
      </c>
      <c r="BO17" s="42">
        <v>258</v>
      </c>
      <c r="BP17" s="42">
        <v>408</v>
      </c>
      <c r="BQ17" s="42">
        <v>1760</v>
      </c>
      <c r="BR17" s="42">
        <v>127</v>
      </c>
      <c r="BS17" s="42">
        <v>275</v>
      </c>
      <c r="BT17" s="42">
        <v>227</v>
      </c>
      <c r="BU17" s="42">
        <v>108</v>
      </c>
      <c r="BV17" s="42">
        <v>1353</v>
      </c>
      <c r="BW17" s="42">
        <v>922</v>
      </c>
      <c r="BX17" s="42">
        <v>4948</v>
      </c>
    </row>
    <row r="18" spans="1:76">
      <c r="A18" s="71" t="s">
        <v>45</v>
      </c>
      <c r="B18" s="42">
        <v>53248</v>
      </c>
      <c r="C18" s="42">
        <v>582</v>
      </c>
      <c r="D18" s="42">
        <v>544</v>
      </c>
      <c r="E18" s="42">
        <v>68</v>
      </c>
      <c r="F18" s="42">
        <v>14</v>
      </c>
      <c r="G18" s="42">
        <v>5131</v>
      </c>
      <c r="H18" s="42">
        <v>11885</v>
      </c>
      <c r="I18" s="42">
        <v>418</v>
      </c>
      <c r="J18" s="42">
        <v>340</v>
      </c>
      <c r="K18" s="42">
        <v>3092</v>
      </c>
      <c r="L18" s="42">
        <v>7415</v>
      </c>
      <c r="M18" s="42">
        <v>982</v>
      </c>
      <c r="N18" s="42">
        <v>599</v>
      </c>
      <c r="O18" s="42">
        <v>1882</v>
      </c>
      <c r="P18" s="42">
        <v>2294</v>
      </c>
      <c r="Q18" s="42">
        <v>1691</v>
      </c>
      <c r="R18" s="42">
        <v>2294</v>
      </c>
      <c r="S18" s="42">
        <v>8166</v>
      </c>
      <c r="T18" s="42">
        <v>408</v>
      </c>
      <c r="U18" s="42">
        <v>2990</v>
      </c>
      <c r="V18" s="42">
        <v>1256</v>
      </c>
      <c r="W18" s="42">
        <v>1741</v>
      </c>
      <c r="X18" s="42">
        <v>650</v>
      </c>
      <c r="Y18" s="42">
        <v>17030</v>
      </c>
      <c r="Z18" s="42">
        <v>33827</v>
      </c>
      <c r="AA18" s="42">
        <v>29507</v>
      </c>
      <c r="AB18" s="42">
        <v>390</v>
      </c>
      <c r="AC18" s="42">
        <v>359</v>
      </c>
      <c r="AD18" s="42">
        <v>56</v>
      </c>
      <c r="AE18" s="42">
        <v>11</v>
      </c>
      <c r="AF18" s="42">
        <v>4203</v>
      </c>
      <c r="AG18" s="42">
        <v>9098</v>
      </c>
      <c r="AH18" s="42">
        <v>377</v>
      </c>
      <c r="AI18" s="42">
        <v>217</v>
      </c>
      <c r="AJ18" s="42">
        <v>2515</v>
      </c>
      <c r="AK18" s="42">
        <v>3136</v>
      </c>
      <c r="AL18" s="42">
        <v>321</v>
      </c>
      <c r="AM18" s="42">
        <v>290</v>
      </c>
      <c r="AN18" s="42">
        <v>1213</v>
      </c>
      <c r="AO18" s="42">
        <v>682</v>
      </c>
      <c r="AP18" s="42">
        <v>609</v>
      </c>
      <c r="AQ18" s="42">
        <v>863</v>
      </c>
      <c r="AR18" s="42">
        <v>1690</v>
      </c>
      <c r="AS18" s="42">
        <v>234</v>
      </c>
      <c r="AT18" s="42">
        <v>1876</v>
      </c>
      <c r="AU18" s="42">
        <v>792</v>
      </c>
      <c r="AV18" s="42">
        <v>934</v>
      </c>
      <c r="AW18" s="42">
        <v>446</v>
      </c>
      <c r="AX18" s="42">
        <v>13312</v>
      </c>
      <c r="AY18" s="42">
        <v>14815</v>
      </c>
      <c r="AZ18" s="42">
        <v>23741</v>
      </c>
      <c r="BA18" s="42">
        <v>192</v>
      </c>
      <c r="BB18" s="42">
        <v>185</v>
      </c>
      <c r="BC18" s="42">
        <v>12</v>
      </c>
      <c r="BD18" s="42">
        <v>3</v>
      </c>
      <c r="BE18" s="42">
        <v>928</v>
      </c>
      <c r="BF18" s="42">
        <v>2787</v>
      </c>
      <c r="BG18" s="42">
        <v>41</v>
      </c>
      <c r="BH18" s="42">
        <v>123</v>
      </c>
      <c r="BI18" s="42">
        <v>577</v>
      </c>
      <c r="BJ18" s="42">
        <v>4279</v>
      </c>
      <c r="BK18" s="42">
        <v>661</v>
      </c>
      <c r="BL18" s="42">
        <v>309</v>
      </c>
      <c r="BM18" s="42">
        <v>669</v>
      </c>
      <c r="BN18" s="42">
        <v>1612</v>
      </c>
      <c r="BO18" s="42">
        <v>1082</v>
      </c>
      <c r="BP18" s="42">
        <v>1431</v>
      </c>
      <c r="BQ18" s="42">
        <v>6476</v>
      </c>
      <c r="BR18" s="42">
        <v>174</v>
      </c>
      <c r="BS18" s="42">
        <v>1114</v>
      </c>
      <c r="BT18" s="42">
        <v>464</v>
      </c>
      <c r="BU18" s="42">
        <v>807</v>
      </c>
      <c r="BV18" s="42">
        <v>204</v>
      </c>
      <c r="BW18" s="42">
        <v>3718</v>
      </c>
      <c r="BX18" s="42">
        <v>19012</v>
      </c>
    </row>
    <row r="19" spans="1:76">
      <c r="A19" s="71" t="s">
        <v>46</v>
      </c>
      <c r="B19" s="42">
        <v>49278</v>
      </c>
      <c r="C19" s="42">
        <v>3299</v>
      </c>
      <c r="D19" s="42">
        <v>3223</v>
      </c>
      <c r="E19" s="42">
        <v>114</v>
      </c>
      <c r="F19" s="42">
        <v>14</v>
      </c>
      <c r="G19" s="42">
        <v>4623</v>
      </c>
      <c r="H19" s="42">
        <v>11369</v>
      </c>
      <c r="I19" s="42">
        <v>313</v>
      </c>
      <c r="J19" s="42">
        <v>209</v>
      </c>
      <c r="K19" s="42">
        <v>2383</v>
      </c>
      <c r="L19" s="42">
        <v>6301</v>
      </c>
      <c r="M19" s="42">
        <v>720</v>
      </c>
      <c r="N19" s="42">
        <v>487</v>
      </c>
      <c r="O19" s="42">
        <v>1139</v>
      </c>
      <c r="P19" s="42">
        <v>2018</v>
      </c>
      <c r="Q19" s="42">
        <v>1555</v>
      </c>
      <c r="R19" s="42">
        <v>2034</v>
      </c>
      <c r="S19" s="42">
        <v>7603</v>
      </c>
      <c r="T19" s="42">
        <v>705</v>
      </c>
      <c r="U19" s="42">
        <v>2392</v>
      </c>
      <c r="V19" s="42">
        <v>1499</v>
      </c>
      <c r="W19" s="42">
        <v>501</v>
      </c>
      <c r="X19" s="42">
        <v>3413</v>
      </c>
      <c r="Y19" s="42">
        <v>16006</v>
      </c>
      <c r="Z19" s="42">
        <v>29358</v>
      </c>
      <c r="AA19" s="42">
        <v>27434</v>
      </c>
      <c r="AB19" s="42">
        <v>1951</v>
      </c>
      <c r="AC19" s="42">
        <v>1888</v>
      </c>
      <c r="AD19" s="42">
        <v>83</v>
      </c>
      <c r="AE19" s="42">
        <v>10</v>
      </c>
      <c r="AF19" s="42">
        <v>3857</v>
      </c>
      <c r="AG19" s="42">
        <v>8655</v>
      </c>
      <c r="AH19" s="42">
        <v>279</v>
      </c>
      <c r="AI19" s="42">
        <v>128</v>
      </c>
      <c r="AJ19" s="42">
        <v>1954</v>
      </c>
      <c r="AK19" s="42">
        <v>2571</v>
      </c>
      <c r="AL19" s="42">
        <v>240</v>
      </c>
      <c r="AM19" s="42">
        <v>244</v>
      </c>
      <c r="AN19" s="42">
        <v>755</v>
      </c>
      <c r="AO19" s="42">
        <v>564</v>
      </c>
      <c r="AP19" s="42">
        <v>564</v>
      </c>
      <c r="AQ19" s="42">
        <v>772</v>
      </c>
      <c r="AR19" s="42">
        <v>1569</v>
      </c>
      <c r="AS19" s="42">
        <v>395</v>
      </c>
      <c r="AT19" s="42">
        <v>1567</v>
      </c>
      <c r="AU19" s="42">
        <v>1005</v>
      </c>
      <c r="AV19" s="42">
        <v>271</v>
      </c>
      <c r="AW19" s="42">
        <v>2034</v>
      </c>
      <c r="AX19" s="42">
        <v>12522</v>
      </c>
      <c r="AY19" s="42">
        <v>12607</v>
      </c>
      <c r="AZ19" s="42">
        <v>21844</v>
      </c>
      <c r="BA19" s="42">
        <v>1348</v>
      </c>
      <c r="BB19" s="42">
        <v>1335</v>
      </c>
      <c r="BC19" s="42">
        <v>31</v>
      </c>
      <c r="BD19" s="42">
        <v>4</v>
      </c>
      <c r="BE19" s="42">
        <v>766</v>
      </c>
      <c r="BF19" s="42">
        <v>2714</v>
      </c>
      <c r="BG19" s="42">
        <v>34</v>
      </c>
      <c r="BH19" s="42">
        <v>81</v>
      </c>
      <c r="BI19" s="42">
        <v>429</v>
      </c>
      <c r="BJ19" s="42">
        <v>3730</v>
      </c>
      <c r="BK19" s="42">
        <v>480</v>
      </c>
      <c r="BL19" s="42">
        <v>243</v>
      </c>
      <c r="BM19" s="42">
        <v>384</v>
      </c>
      <c r="BN19" s="42">
        <v>1454</v>
      </c>
      <c r="BO19" s="42">
        <v>991</v>
      </c>
      <c r="BP19" s="42">
        <v>1262</v>
      </c>
      <c r="BQ19" s="42">
        <v>6034</v>
      </c>
      <c r="BR19" s="42">
        <v>310</v>
      </c>
      <c r="BS19" s="42">
        <v>825</v>
      </c>
      <c r="BT19" s="42">
        <v>494</v>
      </c>
      <c r="BU19" s="42">
        <v>230</v>
      </c>
      <c r="BV19" s="42">
        <v>1379</v>
      </c>
      <c r="BW19" s="42">
        <v>3484</v>
      </c>
      <c r="BX19" s="42">
        <v>16751</v>
      </c>
    </row>
    <row r="20" spans="1:76">
      <c r="A20" s="71" t="s">
        <v>47</v>
      </c>
      <c r="B20" s="42">
        <v>19258</v>
      </c>
      <c r="C20" s="42">
        <v>2045</v>
      </c>
      <c r="D20" s="42">
        <v>1900</v>
      </c>
      <c r="E20" s="42">
        <v>87</v>
      </c>
      <c r="F20" s="42">
        <v>6</v>
      </c>
      <c r="G20" s="42">
        <v>1869</v>
      </c>
      <c r="H20" s="42">
        <v>2293</v>
      </c>
      <c r="I20" s="42">
        <v>101</v>
      </c>
      <c r="J20" s="42">
        <v>50</v>
      </c>
      <c r="K20" s="42">
        <v>824</v>
      </c>
      <c r="L20" s="42">
        <v>2788</v>
      </c>
      <c r="M20" s="42">
        <v>261</v>
      </c>
      <c r="N20" s="42">
        <v>125</v>
      </c>
      <c r="O20" s="42">
        <v>448</v>
      </c>
      <c r="P20" s="42">
        <v>847</v>
      </c>
      <c r="Q20" s="42">
        <v>596</v>
      </c>
      <c r="R20" s="42">
        <v>825</v>
      </c>
      <c r="S20" s="42">
        <v>3497</v>
      </c>
      <c r="T20" s="42">
        <v>469</v>
      </c>
      <c r="U20" s="42">
        <v>979</v>
      </c>
      <c r="V20" s="42">
        <v>670</v>
      </c>
      <c r="W20" s="42">
        <v>478</v>
      </c>
      <c r="X20" s="42">
        <v>2132</v>
      </c>
      <c r="Y20" s="42">
        <v>4168</v>
      </c>
      <c r="Z20" s="42">
        <v>12480</v>
      </c>
      <c r="AA20" s="42">
        <v>10350</v>
      </c>
      <c r="AB20" s="42">
        <v>1279</v>
      </c>
      <c r="AC20" s="42">
        <v>1159</v>
      </c>
      <c r="AD20" s="42">
        <v>63</v>
      </c>
      <c r="AE20" s="42">
        <v>4</v>
      </c>
      <c r="AF20" s="42">
        <v>1604</v>
      </c>
      <c r="AG20" s="42">
        <v>1353</v>
      </c>
      <c r="AH20" s="42">
        <v>94</v>
      </c>
      <c r="AI20" s="42">
        <v>34</v>
      </c>
      <c r="AJ20" s="42">
        <v>720</v>
      </c>
      <c r="AK20" s="42">
        <v>1298</v>
      </c>
      <c r="AL20" s="42">
        <v>91</v>
      </c>
      <c r="AM20" s="42">
        <v>67</v>
      </c>
      <c r="AN20" s="42">
        <v>300</v>
      </c>
      <c r="AO20" s="42">
        <v>283</v>
      </c>
      <c r="AP20" s="42">
        <v>224</v>
      </c>
      <c r="AQ20" s="42">
        <v>345</v>
      </c>
      <c r="AR20" s="42">
        <v>905</v>
      </c>
      <c r="AS20" s="42">
        <v>279</v>
      </c>
      <c r="AT20" s="42">
        <v>645</v>
      </c>
      <c r="AU20" s="42">
        <v>480</v>
      </c>
      <c r="AV20" s="42">
        <v>282</v>
      </c>
      <c r="AW20" s="42">
        <v>1342</v>
      </c>
      <c r="AX20" s="42">
        <v>2961</v>
      </c>
      <c r="AY20" s="42">
        <v>5765</v>
      </c>
      <c r="AZ20" s="42">
        <v>8908</v>
      </c>
      <c r="BA20" s="42">
        <v>766</v>
      </c>
      <c r="BB20" s="42">
        <v>741</v>
      </c>
      <c r="BC20" s="42">
        <v>24</v>
      </c>
      <c r="BD20" s="42">
        <v>2</v>
      </c>
      <c r="BE20" s="42">
        <v>265</v>
      </c>
      <c r="BF20" s="42">
        <v>940</v>
      </c>
      <c r="BG20" s="42">
        <v>7</v>
      </c>
      <c r="BH20" s="42">
        <v>16</v>
      </c>
      <c r="BI20" s="42">
        <v>104</v>
      </c>
      <c r="BJ20" s="42">
        <v>1490</v>
      </c>
      <c r="BK20" s="42">
        <v>170</v>
      </c>
      <c r="BL20" s="42">
        <v>58</v>
      </c>
      <c r="BM20" s="42">
        <v>148</v>
      </c>
      <c r="BN20" s="42">
        <v>564</v>
      </c>
      <c r="BO20" s="42">
        <v>372</v>
      </c>
      <c r="BP20" s="42">
        <v>480</v>
      </c>
      <c r="BQ20" s="42">
        <v>2592</v>
      </c>
      <c r="BR20" s="42">
        <v>190</v>
      </c>
      <c r="BS20" s="42">
        <v>334</v>
      </c>
      <c r="BT20" s="42">
        <v>190</v>
      </c>
      <c r="BU20" s="42">
        <v>196</v>
      </c>
      <c r="BV20" s="42">
        <v>790</v>
      </c>
      <c r="BW20" s="42">
        <v>1207</v>
      </c>
      <c r="BX20" s="42">
        <v>6715</v>
      </c>
    </row>
    <row r="21" spans="1:76">
      <c r="A21" s="71" t="s">
        <v>50</v>
      </c>
      <c r="B21" s="42">
        <v>17505</v>
      </c>
      <c r="C21" s="42">
        <v>1925</v>
      </c>
      <c r="D21" s="42">
        <v>1889</v>
      </c>
      <c r="E21" s="42">
        <v>155</v>
      </c>
      <c r="F21" s="42">
        <v>2</v>
      </c>
      <c r="G21" s="42">
        <v>1549</v>
      </c>
      <c r="H21" s="42">
        <v>2823</v>
      </c>
      <c r="I21" s="42">
        <v>56</v>
      </c>
      <c r="J21" s="42">
        <v>200</v>
      </c>
      <c r="K21" s="42">
        <v>844</v>
      </c>
      <c r="L21" s="42">
        <v>2576</v>
      </c>
      <c r="M21" s="42">
        <v>295</v>
      </c>
      <c r="N21" s="42">
        <v>179</v>
      </c>
      <c r="O21" s="42">
        <v>398</v>
      </c>
      <c r="P21" s="42">
        <v>718</v>
      </c>
      <c r="Q21" s="42">
        <v>540</v>
      </c>
      <c r="R21" s="42">
        <v>683</v>
      </c>
      <c r="S21" s="42">
        <v>2346</v>
      </c>
      <c r="T21" s="42">
        <v>206</v>
      </c>
      <c r="U21" s="42">
        <v>905</v>
      </c>
      <c r="V21" s="42">
        <v>632</v>
      </c>
      <c r="W21" s="42">
        <v>473</v>
      </c>
      <c r="X21" s="42">
        <v>2080</v>
      </c>
      <c r="Y21" s="42">
        <v>4374</v>
      </c>
      <c r="Z21" s="42">
        <v>10578</v>
      </c>
      <c r="AA21" s="42">
        <v>9208</v>
      </c>
      <c r="AB21" s="42">
        <v>1076</v>
      </c>
      <c r="AC21" s="42">
        <v>1048</v>
      </c>
      <c r="AD21" s="42">
        <v>118</v>
      </c>
      <c r="AE21" s="42">
        <v>2</v>
      </c>
      <c r="AF21" s="42">
        <v>1294</v>
      </c>
      <c r="AG21" s="42">
        <v>1599</v>
      </c>
      <c r="AH21" s="42">
        <v>51</v>
      </c>
      <c r="AI21" s="42">
        <v>138</v>
      </c>
      <c r="AJ21" s="42">
        <v>683</v>
      </c>
      <c r="AK21" s="42">
        <v>1147</v>
      </c>
      <c r="AL21" s="42">
        <v>97</v>
      </c>
      <c r="AM21" s="42">
        <v>95</v>
      </c>
      <c r="AN21" s="42">
        <v>281</v>
      </c>
      <c r="AO21" s="42">
        <v>237</v>
      </c>
      <c r="AP21" s="42">
        <v>204</v>
      </c>
      <c r="AQ21" s="42">
        <v>255</v>
      </c>
      <c r="AR21" s="42">
        <v>520</v>
      </c>
      <c r="AS21" s="42">
        <v>114</v>
      </c>
      <c r="AT21" s="42">
        <v>574</v>
      </c>
      <c r="AU21" s="42">
        <v>459</v>
      </c>
      <c r="AV21" s="42">
        <v>264</v>
      </c>
      <c r="AW21" s="42">
        <v>1194</v>
      </c>
      <c r="AX21" s="42">
        <v>2895</v>
      </c>
      <c r="AY21" s="42">
        <v>4855</v>
      </c>
      <c r="AZ21" s="42">
        <v>8297</v>
      </c>
      <c r="BA21" s="42">
        <v>849</v>
      </c>
      <c r="BB21" s="42">
        <v>841</v>
      </c>
      <c r="BC21" s="42">
        <v>37</v>
      </c>
      <c r="BD21" s="76" t="s">
        <v>113</v>
      </c>
      <c r="BE21" s="42">
        <v>255</v>
      </c>
      <c r="BF21" s="42">
        <v>1224</v>
      </c>
      <c r="BG21" s="42">
        <v>5</v>
      </c>
      <c r="BH21" s="42">
        <v>62</v>
      </c>
      <c r="BI21" s="42">
        <v>161</v>
      </c>
      <c r="BJ21" s="42">
        <v>1429</v>
      </c>
      <c r="BK21" s="42">
        <v>198</v>
      </c>
      <c r="BL21" s="42">
        <v>84</v>
      </c>
      <c r="BM21" s="42">
        <v>117</v>
      </c>
      <c r="BN21" s="42">
        <v>481</v>
      </c>
      <c r="BO21" s="42">
        <v>336</v>
      </c>
      <c r="BP21" s="42">
        <v>428</v>
      </c>
      <c r="BQ21" s="42">
        <v>1826</v>
      </c>
      <c r="BR21" s="42">
        <v>92</v>
      </c>
      <c r="BS21" s="42">
        <v>331</v>
      </c>
      <c r="BT21" s="42">
        <v>173</v>
      </c>
      <c r="BU21" s="42">
        <v>209</v>
      </c>
      <c r="BV21" s="42">
        <v>886</v>
      </c>
      <c r="BW21" s="42">
        <v>1479</v>
      </c>
      <c r="BX21" s="42">
        <v>5723</v>
      </c>
    </row>
    <row r="22" spans="1:76" ht="13.5" customHeight="1">
      <c r="A22" s="71" t="s">
        <v>132</v>
      </c>
      <c r="B22" s="42">
        <v>39064</v>
      </c>
      <c r="C22" s="42">
        <v>1271</v>
      </c>
      <c r="D22" s="42">
        <v>1223</v>
      </c>
      <c r="E22" s="42">
        <v>100</v>
      </c>
      <c r="F22" s="42">
        <v>3</v>
      </c>
      <c r="G22" s="42">
        <v>2435</v>
      </c>
      <c r="H22" s="42">
        <v>12416</v>
      </c>
      <c r="I22" s="42">
        <v>158</v>
      </c>
      <c r="J22" s="42">
        <v>169</v>
      </c>
      <c r="K22" s="42">
        <v>2847</v>
      </c>
      <c r="L22" s="42">
        <v>4918</v>
      </c>
      <c r="M22" s="42">
        <v>596</v>
      </c>
      <c r="N22" s="42">
        <v>315</v>
      </c>
      <c r="O22" s="42">
        <v>682</v>
      </c>
      <c r="P22" s="42">
        <v>1330</v>
      </c>
      <c r="Q22" s="42">
        <v>998</v>
      </c>
      <c r="R22" s="42">
        <v>1264</v>
      </c>
      <c r="S22" s="42">
        <v>5163</v>
      </c>
      <c r="T22" s="42">
        <v>381</v>
      </c>
      <c r="U22" s="42">
        <v>1803</v>
      </c>
      <c r="V22" s="42">
        <v>955</v>
      </c>
      <c r="W22" s="42">
        <v>1260</v>
      </c>
      <c r="X22" s="42">
        <v>1371</v>
      </c>
      <c r="Y22" s="42">
        <v>14854</v>
      </c>
      <c r="Z22" s="42">
        <v>21579</v>
      </c>
      <c r="AA22" s="42">
        <v>21556</v>
      </c>
      <c r="AB22" s="42">
        <v>777</v>
      </c>
      <c r="AC22" s="42">
        <v>737</v>
      </c>
      <c r="AD22" s="42">
        <v>70</v>
      </c>
      <c r="AE22" s="42">
        <v>3</v>
      </c>
      <c r="AF22" s="42">
        <v>1978</v>
      </c>
      <c r="AG22" s="42">
        <v>8372</v>
      </c>
      <c r="AH22" s="42">
        <v>133</v>
      </c>
      <c r="AI22" s="42">
        <v>99</v>
      </c>
      <c r="AJ22" s="42">
        <v>2299</v>
      </c>
      <c r="AK22" s="42">
        <v>2070</v>
      </c>
      <c r="AL22" s="42">
        <v>222</v>
      </c>
      <c r="AM22" s="42">
        <v>150</v>
      </c>
      <c r="AN22" s="42">
        <v>427</v>
      </c>
      <c r="AO22" s="42">
        <v>424</v>
      </c>
      <c r="AP22" s="42">
        <v>360</v>
      </c>
      <c r="AQ22" s="42">
        <v>426</v>
      </c>
      <c r="AR22" s="42">
        <v>1077</v>
      </c>
      <c r="AS22" s="42">
        <v>221</v>
      </c>
      <c r="AT22" s="42">
        <v>1130</v>
      </c>
      <c r="AU22" s="42">
        <v>631</v>
      </c>
      <c r="AV22" s="42">
        <v>687</v>
      </c>
      <c r="AW22" s="42">
        <v>847</v>
      </c>
      <c r="AX22" s="42">
        <v>10353</v>
      </c>
      <c r="AY22" s="42">
        <v>9669</v>
      </c>
      <c r="AZ22" s="42">
        <v>17508</v>
      </c>
      <c r="BA22" s="42">
        <v>494</v>
      </c>
      <c r="BB22" s="42">
        <v>486</v>
      </c>
      <c r="BC22" s="42">
        <v>30</v>
      </c>
      <c r="BD22" s="76" t="s">
        <v>113</v>
      </c>
      <c r="BE22" s="42">
        <v>457</v>
      </c>
      <c r="BF22" s="42">
        <v>4044</v>
      </c>
      <c r="BG22" s="42">
        <v>25</v>
      </c>
      <c r="BH22" s="42">
        <v>70</v>
      </c>
      <c r="BI22" s="42">
        <v>548</v>
      </c>
      <c r="BJ22" s="42">
        <v>2848</v>
      </c>
      <c r="BK22" s="42">
        <v>374</v>
      </c>
      <c r="BL22" s="42">
        <v>165</v>
      </c>
      <c r="BM22" s="42">
        <v>255</v>
      </c>
      <c r="BN22" s="42">
        <v>906</v>
      </c>
      <c r="BO22" s="42">
        <v>638</v>
      </c>
      <c r="BP22" s="42">
        <v>838</v>
      </c>
      <c r="BQ22" s="42">
        <v>4086</v>
      </c>
      <c r="BR22" s="42">
        <v>160</v>
      </c>
      <c r="BS22" s="42">
        <v>673</v>
      </c>
      <c r="BT22" s="42">
        <v>324</v>
      </c>
      <c r="BU22" s="42">
        <v>573</v>
      </c>
      <c r="BV22" s="42">
        <v>524</v>
      </c>
      <c r="BW22" s="42">
        <v>4501</v>
      </c>
      <c r="BX22" s="42">
        <v>11910</v>
      </c>
    </row>
    <row r="23" spans="1:76">
      <c r="A23" s="71" t="s">
        <v>133</v>
      </c>
      <c r="B23" s="42">
        <v>16740</v>
      </c>
      <c r="C23" s="42">
        <v>2867</v>
      </c>
      <c r="D23" s="42">
        <v>2776</v>
      </c>
      <c r="E23" s="42">
        <v>256</v>
      </c>
      <c r="F23" s="42">
        <v>4</v>
      </c>
      <c r="G23" s="42">
        <v>1199</v>
      </c>
      <c r="H23" s="42">
        <v>1563</v>
      </c>
      <c r="I23" s="42">
        <v>62</v>
      </c>
      <c r="J23" s="42">
        <v>61</v>
      </c>
      <c r="K23" s="42">
        <v>709</v>
      </c>
      <c r="L23" s="42">
        <v>1991</v>
      </c>
      <c r="M23" s="42">
        <v>169</v>
      </c>
      <c r="N23" s="42">
        <v>69</v>
      </c>
      <c r="O23" s="42">
        <v>276</v>
      </c>
      <c r="P23" s="42">
        <v>537</v>
      </c>
      <c r="Q23" s="42">
        <v>441</v>
      </c>
      <c r="R23" s="42">
        <v>1018</v>
      </c>
      <c r="S23" s="42">
        <v>2976</v>
      </c>
      <c r="T23" s="42">
        <v>384</v>
      </c>
      <c r="U23" s="42">
        <v>669</v>
      </c>
      <c r="V23" s="42">
        <v>774</v>
      </c>
      <c r="W23" s="42">
        <v>715</v>
      </c>
      <c r="X23" s="42">
        <v>3123</v>
      </c>
      <c r="Y23" s="42">
        <v>2766</v>
      </c>
      <c r="Z23" s="42">
        <v>10136</v>
      </c>
      <c r="AA23" s="42">
        <v>8935</v>
      </c>
      <c r="AB23" s="42">
        <v>1818</v>
      </c>
      <c r="AC23" s="42">
        <v>1744</v>
      </c>
      <c r="AD23" s="42">
        <v>196</v>
      </c>
      <c r="AE23" s="42">
        <v>4</v>
      </c>
      <c r="AF23" s="42">
        <v>1029</v>
      </c>
      <c r="AG23" s="42">
        <v>829</v>
      </c>
      <c r="AH23" s="42">
        <v>54</v>
      </c>
      <c r="AI23" s="42">
        <v>42</v>
      </c>
      <c r="AJ23" s="42">
        <v>607</v>
      </c>
      <c r="AK23" s="42">
        <v>947</v>
      </c>
      <c r="AL23" s="42">
        <v>60</v>
      </c>
      <c r="AM23" s="42">
        <v>42</v>
      </c>
      <c r="AN23" s="42">
        <v>193</v>
      </c>
      <c r="AO23" s="42">
        <v>177</v>
      </c>
      <c r="AP23" s="42">
        <v>173</v>
      </c>
      <c r="AQ23" s="42">
        <v>444</v>
      </c>
      <c r="AR23" s="42">
        <v>737</v>
      </c>
      <c r="AS23" s="42">
        <v>236</v>
      </c>
      <c r="AT23" s="42">
        <v>425</v>
      </c>
      <c r="AU23" s="42">
        <v>554</v>
      </c>
      <c r="AV23" s="42">
        <v>368</v>
      </c>
      <c r="AW23" s="42">
        <v>2014</v>
      </c>
      <c r="AX23" s="42">
        <v>1862</v>
      </c>
      <c r="AY23" s="42">
        <v>4691</v>
      </c>
      <c r="AZ23" s="42">
        <v>7805</v>
      </c>
      <c r="BA23" s="42">
        <v>1049</v>
      </c>
      <c r="BB23" s="42">
        <v>1032</v>
      </c>
      <c r="BC23" s="42">
        <v>60</v>
      </c>
      <c r="BD23" s="76" t="s">
        <v>113</v>
      </c>
      <c r="BE23" s="42">
        <v>170</v>
      </c>
      <c r="BF23" s="42">
        <v>734</v>
      </c>
      <c r="BG23" s="42">
        <v>8</v>
      </c>
      <c r="BH23" s="42">
        <v>19</v>
      </c>
      <c r="BI23" s="42">
        <v>102</v>
      </c>
      <c r="BJ23" s="42">
        <v>1044</v>
      </c>
      <c r="BK23" s="42">
        <v>109</v>
      </c>
      <c r="BL23" s="42">
        <v>27</v>
      </c>
      <c r="BM23" s="42">
        <v>83</v>
      </c>
      <c r="BN23" s="42">
        <v>360</v>
      </c>
      <c r="BO23" s="42">
        <v>268</v>
      </c>
      <c r="BP23" s="42">
        <v>574</v>
      </c>
      <c r="BQ23" s="42">
        <v>2239</v>
      </c>
      <c r="BR23" s="42">
        <v>148</v>
      </c>
      <c r="BS23" s="42">
        <v>244</v>
      </c>
      <c r="BT23" s="42">
        <v>220</v>
      </c>
      <c r="BU23" s="42">
        <v>347</v>
      </c>
      <c r="BV23" s="42">
        <v>1109</v>
      </c>
      <c r="BW23" s="42">
        <v>904</v>
      </c>
      <c r="BX23" s="42">
        <v>5445</v>
      </c>
    </row>
    <row r="24" spans="1:76">
      <c r="A24" s="71" t="s">
        <v>134</v>
      </c>
      <c r="B24" s="42">
        <v>16092</v>
      </c>
      <c r="C24" s="42">
        <v>1068</v>
      </c>
      <c r="D24" s="42">
        <v>1047</v>
      </c>
      <c r="E24" s="76" t="s">
        <v>113</v>
      </c>
      <c r="F24" s="42">
        <v>5</v>
      </c>
      <c r="G24" s="42">
        <v>1064</v>
      </c>
      <c r="H24" s="42">
        <v>1743</v>
      </c>
      <c r="I24" s="42">
        <v>48</v>
      </c>
      <c r="J24" s="42">
        <v>199</v>
      </c>
      <c r="K24" s="42">
        <v>1056</v>
      </c>
      <c r="L24" s="42">
        <v>2101</v>
      </c>
      <c r="M24" s="42">
        <v>242</v>
      </c>
      <c r="N24" s="42">
        <v>194</v>
      </c>
      <c r="O24" s="42">
        <v>360</v>
      </c>
      <c r="P24" s="42">
        <v>763</v>
      </c>
      <c r="Q24" s="42">
        <v>542</v>
      </c>
      <c r="R24" s="42">
        <v>1012</v>
      </c>
      <c r="S24" s="42">
        <v>3450</v>
      </c>
      <c r="T24" s="42">
        <v>125</v>
      </c>
      <c r="U24" s="42">
        <v>896</v>
      </c>
      <c r="V24" s="42">
        <v>849</v>
      </c>
      <c r="W24" s="42">
        <v>375</v>
      </c>
      <c r="X24" s="42">
        <v>1068</v>
      </c>
      <c r="Y24" s="42">
        <v>2812</v>
      </c>
      <c r="Z24" s="42">
        <v>11837</v>
      </c>
      <c r="AA24" s="42">
        <v>8506</v>
      </c>
      <c r="AB24" s="42">
        <v>670</v>
      </c>
      <c r="AC24" s="42">
        <v>650</v>
      </c>
      <c r="AD24" s="42" t="s">
        <v>113</v>
      </c>
      <c r="AE24" s="42">
        <v>5</v>
      </c>
      <c r="AF24" s="42">
        <v>908</v>
      </c>
      <c r="AG24" s="42">
        <v>1241</v>
      </c>
      <c r="AH24" s="42">
        <v>40</v>
      </c>
      <c r="AI24" s="42">
        <v>134</v>
      </c>
      <c r="AJ24" s="42">
        <v>735</v>
      </c>
      <c r="AK24" s="42">
        <v>954</v>
      </c>
      <c r="AL24" s="42">
        <v>97</v>
      </c>
      <c r="AM24" s="42">
        <v>118</v>
      </c>
      <c r="AN24" s="42">
        <v>246</v>
      </c>
      <c r="AO24" s="42">
        <v>241</v>
      </c>
      <c r="AP24" s="42">
        <v>209</v>
      </c>
      <c r="AQ24" s="42">
        <v>466</v>
      </c>
      <c r="AR24" s="42">
        <v>939</v>
      </c>
      <c r="AS24" s="42">
        <v>84</v>
      </c>
      <c r="AT24" s="42">
        <v>545</v>
      </c>
      <c r="AU24" s="42">
        <v>675</v>
      </c>
      <c r="AV24" s="42">
        <v>199</v>
      </c>
      <c r="AW24" s="42">
        <v>670</v>
      </c>
      <c r="AX24" s="42">
        <v>2154</v>
      </c>
      <c r="AY24" s="42">
        <v>5483</v>
      </c>
      <c r="AZ24" s="42">
        <v>7586</v>
      </c>
      <c r="BA24" s="42">
        <v>398</v>
      </c>
      <c r="BB24" s="42">
        <v>397</v>
      </c>
      <c r="BC24" s="76" t="s">
        <v>113</v>
      </c>
      <c r="BD24" s="76" t="s">
        <v>113</v>
      </c>
      <c r="BE24" s="42">
        <v>156</v>
      </c>
      <c r="BF24" s="42">
        <v>502</v>
      </c>
      <c r="BG24" s="42">
        <v>8</v>
      </c>
      <c r="BH24" s="42">
        <v>65</v>
      </c>
      <c r="BI24" s="42">
        <v>321</v>
      </c>
      <c r="BJ24" s="42">
        <v>1147</v>
      </c>
      <c r="BK24" s="42">
        <v>145</v>
      </c>
      <c r="BL24" s="42">
        <v>76</v>
      </c>
      <c r="BM24" s="42">
        <v>114</v>
      </c>
      <c r="BN24" s="42">
        <v>522</v>
      </c>
      <c r="BO24" s="42">
        <v>333</v>
      </c>
      <c r="BP24" s="42">
        <v>546</v>
      </c>
      <c r="BQ24" s="42">
        <v>2511</v>
      </c>
      <c r="BR24" s="42">
        <v>41</v>
      </c>
      <c r="BS24" s="42">
        <v>351</v>
      </c>
      <c r="BT24" s="42">
        <v>174</v>
      </c>
      <c r="BU24" s="42">
        <v>176</v>
      </c>
      <c r="BV24" s="42">
        <v>398</v>
      </c>
      <c r="BW24" s="42">
        <v>658</v>
      </c>
      <c r="BX24" s="42">
        <v>6354</v>
      </c>
    </row>
    <row r="25" spans="1:76">
      <c r="A25" s="71" t="s">
        <v>135</v>
      </c>
      <c r="B25" s="42">
        <v>2758</v>
      </c>
      <c r="C25" s="42">
        <v>183</v>
      </c>
      <c r="D25" s="42">
        <v>177</v>
      </c>
      <c r="E25" s="42">
        <v>67</v>
      </c>
      <c r="F25" s="76" t="s">
        <v>113</v>
      </c>
      <c r="G25" s="42">
        <v>208</v>
      </c>
      <c r="H25" s="42">
        <v>736</v>
      </c>
      <c r="I25" s="42">
        <v>9</v>
      </c>
      <c r="J25" s="42">
        <v>9</v>
      </c>
      <c r="K25" s="42">
        <v>106</v>
      </c>
      <c r="L25" s="42">
        <v>252</v>
      </c>
      <c r="M25" s="42">
        <v>27</v>
      </c>
      <c r="N25" s="42">
        <v>2</v>
      </c>
      <c r="O25" s="42">
        <v>28</v>
      </c>
      <c r="P25" s="42">
        <v>144</v>
      </c>
      <c r="Q25" s="42">
        <v>50</v>
      </c>
      <c r="R25" s="42">
        <v>164</v>
      </c>
      <c r="S25" s="42">
        <v>389</v>
      </c>
      <c r="T25" s="42">
        <v>59</v>
      </c>
      <c r="U25" s="42">
        <v>109</v>
      </c>
      <c r="V25" s="42">
        <v>209</v>
      </c>
      <c r="W25" s="42">
        <v>7</v>
      </c>
      <c r="X25" s="42">
        <v>250</v>
      </c>
      <c r="Y25" s="42">
        <v>944</v>
      </c>
      <c r="Z25" s="42">
        <v>1557</v>
      </c>
      <c r="AA25" s="42">
        <v>1695</v>
      </c>
      <c r="AB25" s="42">
        <v>106</v>
      </c>
      <c r="AC25" s="42">
        <v>102</v>
      </c>
      <c r="AD25" s="42">
        <v>50</v>
      </c>
      <c r="AE25" s="76" t="s">
        <v>113</v>
      </c>
      <c r="AF25" s="42">
        <v>172</v>
      </c>
      <c r="AG25" s="42">
        <v>667</v>
      </c>
      <c r="AH25" s="42">
        <v>9</v>
      </c>
      <c r="AI25" s="42">
        <v>6</v>
      </c>
      <c r="AJ25" s="42">
        <v>86</v>
      </c>
      <c r="AK25" s="42">
        <v>91</v>
      </c>
      <c r="AL25" s="42">
        <v>11</v>
      </c>
      <c r="AM25" s="42">
        <v>1</v>
      </c>
      <c r="AN25" s="42">
        <v>13</v>
      </c>
      <c r="AO25" s="42">
        <v>45</v>
      </c>
      <c r="AP25" s="42">
        <v>20</v>
      </c>
      <c r="AQ25" s="42">
        <v>91</v>
      </c>
      <c r="AR25" s="42">
        <v>73</v>
      </c>
      <c r="AS25" s="42">
        <v>30</v>
      </c>
      <c r="AT25" s="42">
        <v>80</v>
      </c>
      <c r="AU25" s="42">
        <v>139</v>
      </c>
      <c r="AV25" s="42">
        <v>5</v>
      </c>
      <c r="AW25" s="42">
        <v>156</v>
      </c>
      <c r="AX25" s="42">
        <v>839</v>
      </c>
      <c r="AY25" s="42">
        <v>695</v>
      </c>
      <c r="AZ25" s="42">
        <v>1063</v>
      </c>
      <c r="BA25" s="42">
        <v>77</v>
      </c>
      <c r="BB25" s="42">
        <v>75</v>
      </c>
      <c r="BC25" s="42">
        <v>17</v>
      </c>
      <c r="BD25" s="76" t="s">
        <v>113</v>
      </c>
      <c r="BE25" s="42">
        <v>36</v>
      </c>
      <c r="BF25" s="42">
        <v>69</v>
      </c>
      <c r="BG25" s="76" t="s">
        <v>113</v>
      </c>
      <c r="BH25" s="42">
        <v>3</v>
      </c>
      <c r="BI25" s="42">
        <v>20</v>
      </c>
      <c r="BJ25" s="42">
        <v>161</v>
      </c>
      <c r="BK25" s="42">
        <v>16</v>
      </c>
      <c r="BL25" s="42">
        <v>1</v>
      </c>
      <c r="BM25" s="42">
        <v>15</v>
      </c>
      <c r="BN25" s="42">
        <v>99</v>
      </c>
      <c r="BO25" s="42">
        <v>30</v>
      </c>
      <c r="BP25" s="42">
        <v>73</v>
      </c>
      <c r="BQ25" s="42">
        <v>316</v>
      </c>
      <c r="BR25" s="42">
        <v>29</v>
      </c>
      <c r="BS25" s="42">
        <v>29</v>
      </c>
      <c r="BT25" s="42">
        <v>70</v>
      </c>
      <c r="BU25" s="42">
        <v>2</v>
      </c>
      <c r="BV25" s="42">
        <v>94</v>
      </c>
      <c r="BW25" s="42">
        <v>105</v>
      </c>
      <c r="BX25" s="42">
        <v>862</v>
      </c>
    </row>
    <row r="26" spans="1:76">
      <c r="A26" s="71" t="s">
        <v>136</v>
      </c>
      <c r="B26" s="42">
        <v>3492</v>
      </c>
      <c r="C26" s="42">
        <v>935</v>
      </c>
      <c r="D26" s="42">
        <v>704</v>
      </c>
      <c r="E26" s="42">
        <v>1</v>
      </c>
      <c r="F26" s="42">
        <v>7</v>
      </c>
      <c r="G26" s="42">
        <v>276</v>
      </c>
      <c r="H26" s="42">
        <v>200</v>
      </c>
      <c r="I26" s="42">
        <v>23</v>
      </c>
      <c r="J26" s="42">
        <v>9</v>
      </c>
      <c r="K26" s="42">
        <v>85</v>
      </c>
      <c r="L26" s="42">
        <v>331</v>
      </c>
      <c r="M26" s="42">
        <v>22</v>
      </c>
      <c r="N26" s="42">
        <v>5</v>
      </c>
      <c r="O26" s="42">
        <v>76</v>
      </c>
      <c r="P26" s="42">
        <v>153</v>
      </c>
      <c r="Q26" s="42">
        <v>106</v>
      </c>
      <c r="R26" s="42">
        <v>170</v>
      </c>
      <c r="S26" s="42">
        <v>568</v>
      </c>
      <c r="T26" s="42">
        <v>75</v>
      </c>
      <c r="U26" s="42">
        <v>162</v>
      </c>
      <c r="V26" s="42">
        <v>255</v>
      </c>
      <c r="W26" s="42">
        <v>33</v>
      </c>
      <c r="X26" s="42">
        <v>936</v>
      </c>
      <c r="Y26" s="42">
        <v>483</v>
      </c>
      <c r="Z26" s="42">
        <v>2040</v>
      </c>
      <c r="AA26" s="42">
        <v>1932</v>
      </c>
      <c r="AB26" s="42">
        <v>596</v>
      </c>
      <c r="AC26" s="42">
        <v>399</v>
      </c>
      <c r="AD26" s="42">
        <v>1</v>
      </c>
      <c r="AE26" s="42">
        <v>6</v>
      </c>
      <c r="AF26" s="42">
        <v>242</v>
      </c>
      <c r="AG26" s="42">
        <v>126</v>
      </c>
      <c r="AH26" s="42">
        <v>20</v>
      </c>
      <c r="AI26" s="42">
        <v>6</v>
      </c>
      <c r="AJ26" s="42">
        <v>70</v>
      </c>
      <c r="AK26" s="42">
        <v>150</v>
      </c>
      <c r="AL26" s="42">
        <v>8</v>
      </c>
      <c r="AM26" s="42">
        <v>4</v>
      </c>
      <c r="AN26" s="42">
        <v>50</v>
      </c>
      <c r="AO26" s="42">
        <v>55</v>
      </c>
      <c r="AP26" s="42">
        <v>55</v>
      </c>
      <c r="AQ26" s="42">
        <v>70</v>
      </c>
      <c r="AR26" s="42">
        <v>114</v>
      </c>
      <c r="AS26" s="42">
        <v>41</v>
      </c>
      <c r="AT26" s="42">
        <v>105</v>
      </c>
      <c r="AU26" s="42">
        <v>195</v>
      </c>
      <c r="AV26" s="42">
        <v>18</v>
      </c>
      <c r="AW26" s="42">
        <v>597</v>
      </c>
      <c r="AX26" s="42">
        <v>374</v>
      </c>
      <c r="AY26" s="42">
        <v>943</v>
      </c>
      <c r="AZ26" s="42">
        <v>1560</v>
      </c>
      <c r="BA26" s="42">
        <v>339</v>
      </c>
      <c r="BB26" s="42">
        <v>305</v>
      </c>
      <c r="BC26" s="76" t="s">
        <v>113</v>
      </c>
      <c r="BD26" s="42">
        <v>1</v>
      </c>
      <c r="BE26" s="42">
        <v>34</v>
      </c>
      <c r="BF26" s="42">
        <v>74</v>
      </c>
      <c r="BG26" s="42">
        <v>3</v>
      </c>
      <c r="BH26" s="42">
        <v>3</v>
      </c>
      <c r="BI26" s="42">
        <v>15</v>
      </c>
      <c r="BJ26" s="42">
        <v>181</v>
      </c>
      <c r="BK26" s="42">
        <v>14</v>
      </c>
      <c r="BL26" s="42">
        <v>1</v>
      </c>
      <c r="BM26" s="42">
        <v>26</v>
      </c>
      <c r="BN26" s="42">
        <v>98</v>
      </c>
      <c r="BO26" s="42">
        <v>51</v>
      </c>
      <c r="BP26" s="42">
        <v>100</v>
      </c>
      <c r="BQ26" s="42">
        <v>454</v>
      </c>
      <c r="BR26" s="42">
        <v>34</v>
      </c>
      <c r="BS26" s="42">
        <v>57</v>
      </c>
      <c r="BT26" s="42">
        <v>60</v>
      </c>
      <c r="BU26" s="42">
        <v>15</v>
      </c>
      <c r="BV26" s="42">
        <v>339</v>
      </c>
      <c r="BW26" s="42">
        <v>109</v>
      </c>
      <c r="BX26" s="42">
        <v>1097</v>
      </c>
    </row>
    <row r="27" spans="1:76">
      <c r="A27" s="71" t="s">
        <v>81</v>
      </c>
      <c r="B27" s="42">
        <v>13958</v>
      </c>
      <c r="C27" s="42">
        <v>655</v>
      </c>
      <c r="D27" s="42">
        <v>641</v>
      </c>
      <c r="E27" s="42">
        <v>25</v>
      </c>
      <c r="F27" s="42">
        <v>3</v>
      </c>
      <c r="G27" s="42">
        <v>1205</v>
      </c>
      <c r="H27" s="42">
        <v>2403</v>
      </c>
      <c r="I27" s="42">
        <v>51</v>
      </c>
      <c r="J27" s="42">
        <v>221</v>
      </c>
      <c r="K27" s="42">
        <v>677</v>
      </c>
      <c r="L27" s="42">
        <v>2373</v>
      </c>
      <c r="M27" s="42">
        <v>319</v>
      </c>
      <c r="N27" s="42">
        <v>183</v>
      </c>
      <c r="O27" s="42">
        <v>367</v>
      </c>
      <c r="P27" s="42">
        <v>625</v>
      </c>
      <c r="Q27" s="42">
        <v>443</v>
      </c>
      <c r="R27" s="42">
        <v>643</v>
      </c>
      <c r="S27" s="42">
        <v>1965</v>
      </c>
      <c r="T27" s="42">
        <v>188</v>
      </c>
      <c r="U27" s="42">
        <v>858</v>
      </c>
      <c r="V27" s="42">
        <v>622</v>
      </c>
      <c r="W27" s="42">
        <v>132</v>
      </c>
      <c r="X27" s="42">
        <v>680</v>
      </c>
      <c r="Y27" s="42">
        <v>3611</v>
      </c>
      <c r="Z27" s="42">
        <v>9535</v>
      </c>
      <c r="AA27" s="42">
        <v>7515</v>
      </c>
      <c r="AB27" s="42">
        <v>406</v>
      </c>
      <c r="AC27" s="42">
        <v>394</v>
      </c>
      <c r="AD27" s="42">
        <v>20</v>
      </c>
      <c r="AE27" s="42">
        <v>2</v>
      </c>
      <c r="AF27" s="42">
        <v>999</v>
      </c>
      <c r="AG27" s="42">
        <v>1529</v>
      </c>
      <c r="AH27" s="42">
        <v>46</v>
      </c>
      <c r="AI27" s="42">
        <v>136</v>
      </c>
      <c r="AJ27" s="42">
        <v>561</v>
      </c>
      <c r="AK27" s="42">
        <v>1070</v>
      </c>
      <c r="AL27" s="42">
        <v>126</v>
      </c>
      <c r="AM27" s="42">
        <v>114</v>
      </c>
      <c r="AN27" s="42">
        <v>243</v>
      </c>
      <c r="AO27" s="42">
        <v>213</v>
      </c>
      <c r="AP27" s="42">
        <v>173</v>
      </c>
      <c r="AQ27" s="42">
        <v>244</v>
      </c>
      <c r="AR27" s="42">
        <v>472</v>
      </c>
      <c r="AS27" s="42">
        <v>121</v>
      </c>
      <c r="AT27" s="42">
        <v>495</v>
      </c>
      <c r="AU27" s="42">
        <v>471</v>
      </c>
      <c r="AV27" s="42">
        <v>74</v>
      </c>
      <c r="AW27" s="42">
        <v>426</v>
      </c>
      <c r="AX27" s="42">
        <v>2530</v>
      </c>
      <c r="AY27" s="42">
        <v>4485</v>
      </c>
      <c r="AZ27" s="42">
        <v>6443</v>
      </c>
      <c r="BA27" s="42">
        <v>249</v>
      </c>
      <c r="BB27" s="42">
        <v>247</v>
      </c>
      <c r="BC27" s="42">
        <v>5</v>
      </c>
      <c r="BD27" s="42">
        <v>1</v>
      </c>
      <c r="BE27" s="42">
        <v>206</v>
      </c>
      <c r="BF27" s="42">
        <v>874</v>
      </c>
      <c r="BG27" s="42">
        <v>5</v>
      </c>
      <c r="BH27" s="42">
        <v>85</v>
      </c>
      <c r="BI27" s="42">
        <v>116</v>
      </c>
      <c r="BJ27" s="42">
        <v>1303</v>
      </c>
      <c r="BK27" s="42">
        <v>193</v>
      </c>
      <c r="BL27" s="42">
        <v>69</v>
      </c>
      <c r="BM27" s="42">
        <v>124</v>
      </c>
      <c r="BN27" s="42">
        <v>412</v>
      </c>
      <c r="BO27" s="42">
        <v>270</v>
      </c>
      <c r="BP27" s="42">
        <v>399</v>
      </c>
      <c r="BQ27" s="42">
        <v>1493</v>
      </c>
      <c r="BR27" s="42">
        <v>67</v>
      </c>
      <c r="BS27" s="42">
        <v>363</v>
      </c>
      <c r="BT27" s="42">
        <v>151</v>
      </c>
      <c r="BU27" s="42">
        <v>58</v>
      </c>
      <c r="BV27" s="42">
        <v>254</v>
      </c>
      <c r="BW27" s="42">
        <v>1081</v>
      </c>
      <c r="BX27" s="42">
        <v>5050</v>
      </c>
    </row>
    <row r="28" spans="1:76">
      <c r="A28" s="71" t="s">
        <v>82</v>
      </c>
      <c r="B28" s="42">
        <v>9872</v>
      </c>
      <c r="C28" s="42">
        <v>877</v>
      </c>
      <c r="D28" s="42">
        <v>817</v>
      </c>
      <c r="E28" s="76" t="s">
        <v>113</v>
      </c>
      <c r="F28" s="42">
        <v>6</v>
      </c>
      <c r="G28" s="42">
        <v>874</v>
      </c>
      <c r="H28" s="42">
        <v>1246</v>
      </c>
      <c r="I28" s="42">
        <v>30</v>
      </c>
      <c r="J28" s="42">
        <v>141</v>
      </c>
      <c r="K28" s="42">
        <v>512</v>
      </c>
      <c r="L28" s="42">
        <v>1460</v>
      </c>
      <c r="M28" s="42">
        <v>156</v>
      </c>
      <c r="N28" s="42">
        <v>118</v>
      </c>
      <c r="O28" s="42">
        <v>246</v>
      </c>
      <c r="P28" s="42">
        <v>448</v>
      </c>
      <c r="Q28" s="42">
        <v>319</v>
      </c>
      <c r="R28" s="42">
        <v>435</v>
      </c>
      <c r="S28" s="42">
        <v>1676</v>
      </c>
      <c r="T28" s="42">
        <v>101</v>
      </c>
      <c r="U28" s="42">
        <v>576</v>
      </c>
      <c r="V28" s="42">
        <v>379</v>
      </c>
      <c r="W28" s="42">
        <v>272</v>
      </c>
      <c r="X28" s="42">
        <v>877</v>
      </c>
      <c r="Y28" s="42">
        <v>2126</v>
      </c>
      <c r="Z28" s="42">
        <v>6597</v>
      </c>
      <c r="AA28" s="42">
        <v>5162</v>
      </c>
      <c r="AB28" s="42">
        <v>533</v>
      </c>
      <c r="AC28" s="42">
        <v>478</v>
      </c>
      <c r="AD28" s="76" t="s">
        <v>113</v>
      </c>
      <c r="AE28" s="42">
        <v>4</v>
      </c>
      <c r="AF28" s="42">
        <v>734</v>
      </c>
      <c r="AG28" s="42">
        <v>756</v>
      </c>
      <c r="AH28" s="42">
        <v>25</v>
      </c>
      <c r="AI28" s="42">
        <v>92</v>
      </c>
      <c r="AJ28" s="42">
        <v>409</v>
      </c>
      <c r="AK28" s="42">
        <v>639</v>
      </c>
      <c r="AL28" s="42">
        <v>62</v>
      </c>
      <c r="AM28" s="42">
        <v>60</v>
      </c>
      <c r="AN28" s="42">
        <v>149</v>
      </c>
      <c r="AO28" s="42">
        <v>158</v>
      </c>
      <c r="AP28" s="42">
        <v>132</v>
      </c>
      <c r="AQ28" s="42">
        <v>160</v>
      </c>
      <c r="AR28" s="42">
        <v>397</v>
      </c>
      <c r="AS28" s="42">
        <v>63</v>
      </c>
      <c r="AT28" s="42">
        <v>362</v>
      </c>
      <c r="AU28" s="42">
        <v>282</v>
      </c>
      <c r="AV28" s="42">
        <v>145</v>
      </c>
      <c r="AW28" s="42">
        <v>533</v>
      </c>
      <c r="AX28" s="42">
        <v>1494</v>
      </c>
      <c r="AY28" s="42">
        <v>2990</v>
      </c>
      <c r="AZ28" s="42">
        <v>4710</v>
      </c>
      <c r="BA28" s="42">
        <v>344</v>
      </c>
      <c r="BB28" s="42">
        <v>339</v>
      </c>
      <c r="BC28" s="76" t="s">
        <v>113</v>
      </c>
      <c r="BD28" s="42">
        <v>2</v>
      </c>
      <c r="BE28" s="42">
        <v>140</v>
      </c>
      <c r="BF28" s="42">
        <v>490</v>
      </c>
      <c r="BG28" s="42">
        <v>5</v>
      </c>
      <c r="BH28" s="42">
        <v>49</v>
      </c>
      <c r="BI28" s="42">
        <v>103</v>
      </c>
      <c r="BJ28" s="42">
        <v>821</v>
      </c>
      <c r="BK28" s="42">
        <v>94</v>
      </c>
      <c r="BL28" s="42">
        <v>58</v>
      </c>
      <c r="BM28" s="42">
        <v>97</v>
      </c>
      <c r="BN28" s="42">
        <v>290</v>
      </c>
      <c r="BO28" s="42">
        <v>187</v>
      </c>
      <c r="BP28" s="42">
        <v>275</v>
      </c>
      <c r="BQ28" s="42">
        <v>1279</v>
      </c>
      <c r="BR28" s="42">
        <v>38</v>
      </c>
      <c r="BS28" s="42">
        <v>214</v>
      </c>
      <c r="BT28" s="42">
        <v>97</v>
      </c>
      <c r="BU28" s="42">
        <v>127</v>
      </c>
      <c r="BV28" s="42">
        <v>344</v>
      </c>
      <c r="BW28" s="42">
        <v>632</v>
      </c>
      <c r="BX28" s="42">
        <v>3607</v>
      </c>
    </row>
    <row r="29" spans="1:76">
      <c r="A29" s="71" t="s">
        <v>87</v>
      </c>
      <c r="B29" s="42">
        <v>7908</v>
      </c>
      <c r="C29" s="42">
        <v>1562</v>
      </c>
      <c r="D29" s="42">
        <v>1440</v>
      </c>
      <c r="E29" s="42">
        <v>2</v>
      </c>
      <c r="F29" s="42">
        <v>2</v>
      </c>
      <c r="G29" s="42">
        <v>805</v>
      </c>
      <c r="H29" s="42">
        <v>1031</v>
      </c>
      <c r="I29" s="42">
        <v>17</v>
      </c>
      <c r="J29" s="42">
        <v>20</v>
      </c>
      <c r="K29" s="42">
        <v>274</v>
      </c>
      <c r="L29" s="42">
        <v>1037</v>
      </c>
      <c r="M29" s="42">
        <v>102</v>
      </c>
      <c r="N29" s="42">
        <v>36</v>
      </c>
      <c r="O29" s="42">
        <v>119</v>
      </c>
      <c r="P29" s="42">
        <v>316</v>
      </c>
      <c r="Q29" s="42">
        <v>212</v>
      </c>
      <c r="R29" s="42">
        <v>323</v>
      </c>
      <c r="S29" s="42">
        <v>1225</v>
      </c>
      <c r="T29" s="42">
        <v>135</v>
      </c>
      <c r="U29" s="42">
        <v>347</v>
      </c>
      <c r="V29" s="42">
        <v>299</v>
      </c>
      <c r="W29" s="42">
        <v>44</v>
      </c>
      <c r="X29" s="42">
        <v>1564</v>
      </c>
      <c r="Y29" s="42">
        <v>1838</v>
      </c>
      <c r="Z29" s="42">
        <v>4462</v>
      </c>
      <c r="AA29" s="42">
        <v>4225</v>
      </c>
      <c r="AB29" s="42">
        <v>921</v>
      </c>
      <c r="AC29" s="42">
        <v>814</v>
      </c>
      <c r="AD29" s="42">
        <v>1</v>
      </c>
      <c r="AE29" s="42">
        <v>1</v>
      </c>
      <c r="AF29" s="42">
        <v>706</v>
      </c>
      <c r="AG29" s="42">
        <v>600</v>
      </c>
      <c r="AH29" s="42">
        <v>16</v>
      </c>
      <c r="AI29" s="42">
        <v>13</v>
      </c>
      <c r="AJ29" s="42">
        <v>228</v>
      </c>
      <c r="AK29" s="42">
        <v>467</v>
      </c>
      <c r="AL29" s="42">
        <v>32</v>
      </c>
      <c r="AM29" s="42">
        <v>22</v>
      </c>
      <c r="AN29" s="42">
        <v>75</v>
      </c>
      <c r="AO29" s="42">
        <v>99</v>
      </c>
      <c r="AP29" s="42">
        <v>91</v>
      </c>
      <c r="AQ29" s="42">
        <v>126</v>
      </c>
      <c r="AR29" s="42">
        <v>283</v>
      </c>
      <c r="AS29" s="42">
        <v>97</v>
      </c>
      <c r="AT29" s="42">
        <v>228</v>
      </c>
      <c r="AU29" s="42">
        <v>199</v>
      </c>
      <c r="AV29" s="42">
        <v>20</v>
      </c>
      <c r="AW29" s="42">
        <v>922</v>
      </c>
      <c r="AX29" s="42">
        <v>1307</v>
      </c>
      <c r="AY29" s="42">
        <v>1976</v>
      </c>
      <c r="AZ29" s="42">
        <v>3683</v>
      </c>
      <c r="BA29" s="42">
        <v>641</v>
      </c>
      <c r="BB29" s="42">
        <v>626</v>
      </c>
      <c r="BC29" s="42">
        <v>1</v>
      </c>
      <c r="BD29" s="42">
        <v>1</v>
      </c>
      <c r="BE29" s="42">
        <v>99</v>
      </c>
      <c r="BF29" s="42">
        <v>431</v>
      </c>
      <c r="BG29" s="42">
        <v>1</v>
      </c>
      <c r="BH29" s="42">
        <v>7</v>
      </c>
      <c r="BI29" s="42">
        <v>46</v>
      </c>
      <c r="BJ29" s="42">
        <v>570</v>
      </c>
      <c r="BK29" s="42">
        <v>70</v>
      </c>
      <c r="BL29" s="42">
        <v>14</v>
      </c>
      <c r="BM29" s="42">
        <v>44</v>
      </c>
      <c r="BN29" s="42">
        <v>217</v>
      </c>
      <c r="BO29" s="42">
        <v>121</v>
      </c>
      <c r="BP29" s="42">
        <v>197</v>
      </c>
      <c r="BQ29" s="42">
        <v>942</v>
      </c>
      <c r="BR29" s="42">
        <v>38</v>
      </c>
      <c r="BS29" s="42">
        <v>119</v>
      </c>
      <c r="BT29" s="42">
        <v>100</v>
      </c>
      <c r="BU29" s="42">
        <v>24</v>
      </c>
      <c r="BV29" s="42">
        <v>642</v>
      </c>
      <c r="BW29" s="42">
        <v>531</v>
      </c>
      <c r="BX29" s="42">
        <v>2486</v>
      </c>
    </row>
    <row r="30" spans="1:76">
      <c r="A30" s="71" t="s">
        <v>92</v>
      </c>
      <c r="B30" s="42">
        <v>4129</v>
      </c>
      <c r="C30" s="42">
        <v>1006</v>
      </c>
      <c r="D30" s="42">
        <v>1004</v>
      </c>
      <c r="E30" s="42">
        <v>269</v>
      </c>
      <c r="F30" s="42">
        <v>1</v>
      </c>
      <c r="G30" s="42">
        <v>329</v>
      </c>
      <c r="H30" s="42">
        <v>350</v>
      </c>
      <c r="I30" s="42">
        <v>210</v>
      </c>
      <c r="J30" s="42">
        <v>11</v>
      </c>
      <c r="K30" s="42">
        <v>117</v>
      </c>
      <c r="L30" s="42">
        <v>320</v>
      </c>
      <c r="M30" s="42">
        <v>32</v>
      </c>
      <c r="N30" s="42">
        <v>8</v>
      </c>
      <c r="O30" s="42">
        <v>48</v>
      </c>
      <c r="P30" s="42">
        <v>169</v>
      </c>
      <c r="Q30" s="42">
        <v>78</v>
      </c>
      <c r="R30" s="42">
        <v>114</v>
      </c>
      <c r="S30" s="42">
        <v>482</v>
      </c>
      <c r="T30" s="42">
        <v>149</v>
      </c>
      <c r="U30" s="42">
        <v>249</v>
      </c>
      <c r="V30" s="42">
        <v>181</v>
      </c>
      <c r="W30" s="42">
        <v>6</v>
      </c>
      <c r="X30" s="42">
        <v>1275</v>
      </c>
      <c r="Y30" s="42">
        <v>680</v>
      </c>
      <c r="Z30" s="42">
        <v>2168</v>
      </c>
      <c r="AA30" s="42">
        <v>2340</v>
      </c>
      <c r="AB30" s="42">
        <v>608</v>
      </c>
      <c r="AC30" s="42">
        <v>606</v>
      </c>
      <c r="AD30" s="42">
        <v>224</v>
      </c>
      <c r="AE30" s="42">
        <v>1</v>
      </c>
      <c r="AF30" s="42">
        <v>279</v>
      </c>
      <c r="AG30" s="42">
        <v>138</v>
      </c>
      <c r="AH30" s="42">
        <v>201</v>
      </c>
      <c r="AI30" s="42">
        <v>4</v>
      </c>
      <c r="AJ30" s="42">
        <v>101</v>
      </c>
      <c r="AK30" s="42">
        <v>137</v>
      </c>
      <c r="AL30" s="42">
        <v>9</v>
      </c>
      <c r="AM30" s="42">
        <v>4</v>
      </c>
      <c r="AN30" s="42">
        <v>34</v>
      </c>
      <c r="AO30" s="42">
        <v>53</v>
      </c>
      <c r="AP30" s="42">
        <v>29</v>
      </c>
      <c r="AQ30" s="42">
        <v>39</v>
      </c>
      <c r="AR30" s="42">
        <v>93</v>
      </c>
      <c r="AS30" s="42">
        <v>90</v>
      </c>
      <c r="AT30" s="42">
        <v>174</v>
      </c>
      <c r="AU30" s="42">
        <v>118</v>
      </c>
      <c r="AV30" s="42">
        <v>4</v>
      </c>
      <c r="AW30" s="42">
        <v>832</v>
      </c>
      <c r="AX30" s="42">
        <v>418</v>
      </c>
      <c r="AY30" s="42">
        <v>1086</v>
      </c>
      <c r="AZ30" s="42">
        <v>1789</v>
      </c>
      <c r="BA30" s="42">
        <v>398</v>
      </c>
      <c r="BB30" s="42">
        <v>398</v>
      </c>
      <c r="BC30" s="42">
        <v>45</v>
      </c>
      <c r="BD30" s="76" t="s">
        <v>113</v>
      </c>
      <c r="BE30" s="42">
        <v>50</v>
      </c>
      <c r="BF30" s="42">
        <v>212</v>
      </c>
      <c r="BG30" s="42">
        <v>9</v>
      </c>
      <c r="BH30" s="42">
        <v>7</v>
      </c>
      <c r="BI30" s="42">
        <v>16</v>
      </c>
      <c r="BJ30" s="42">
        <v>183</v>
      </c>
      <c r="BK30" s="42">
        <v>23</v>
      </c>
      <c r="BL30" s="42">
        <v>4</v>
      </c>
      <c r="BM30" s="42">
        <v>14</v>
      </c>
      <c r="BN30" s="42">
        <v>116</v>
      </c>
      <c r="BO30" s="42">
        <v>49</v>
      </c>
      <c r="BP30" s="42">
        <v>75</v>
      </c>
      <c r="BQ30" s="42">
        <v>389</v>
      </c>
      <c r="BR30" s="42">
        <v>59</v>
      </c>
      <c r="BS30" s="42">
        <v>75</v>
      </c>
      <c r="BT30" s="42">
        <v>63</v>
      </c>
      <c r="BU30" s="42">
        <v>2</v>
      </c>
      <c r="BV30" s="42">
        <v>443</v>
      </c>
      <c r="BW30" s="42">
        <v>262</v>
      </c>
      <c r="BX30" s="42">
        <v>1082</v>
      </c>
    </row>
    <row r="31" spans="1:76">
      <c r="A31" s="71" t="s">
        <v>103</v>
      </c>
      <c r="B31" s="42">
        <v>1698</v>
      </c>
      <c r="C31" s="42">
        <v>260</v>
      </c>
      <c r="D31" s="42">
        <v>244</v>
      </c>
      <c r="E31" s="42">
        <v>2</v>
      </c>
      <c r="F31" s="76" t="s">
        <v>113</v>
      </c>
      <c r="G31" s="42">
        <v>148</v>
      </c>
      <c r="H31" s="42">
        <v>137</v>
      </c>
      <c r="I31" s="42">
        <v>4</v>
      </c>
      <c r="J31" s="42">
        <v>3</v>
      </c>
      <c r="K31" s="42">
        <v>59</v>
      </c>
      <c r="L31" s="42">
        <v>210</v>
      </c>
      <c r="M31" s="42">
        <v>17</v>
      </c>
      <c r="N31" s="42">
        <v>15</v>
      </c>
      <c r="O31" s="42">
        <v>7</v>
      </c>
      <c r="P31" s="42">
        <v>57</v>
      </c>
      <c r="Q31" s="42">
        <v>71</v>
      </c>
      <c r="R31" s="42">
        <v>70</v>
      </c>
      <c r="S31" s="42">
        <v>369</v>
      </c>
      <c r="T31" s="42">
        <v>32</v>
      </c>
      <c r="U31" s="42">
        <v>99</v>
      </c>
      <c r="V31" s="42">
        <v>109</v>
      </c>
      <c r="W31" s="42">
        <v>29</v>
      </c>
      <c r="X31" s="42">
        <v>262</v>
      </c>
      <c r="Y31" s="42">
        <v>285</v>
      </c>
      <c r="Z31" s="42">
        <v>1122</v>
      </c>
      <c r="AA31" s="42">
        <v>908</v>
      </c>
      <c r="AB31" s="42">
        <v>176</v>
      </c>
      <c r="AC31" s="42">
        <v>165</v>
      </c>
      <c r="AD31" s="42">
        <v>2</v>
      </c>
      <c r="AE31" s="76" t="s">
        <v>113</v>
      </c>
      <c r="AF31" s="42">
        <v>128</v>
      </c>
      <c r="AG31" s="42">
        <v>71</v>
      </c>
      <c r="AH31" s="42">
        <v>4</v>
      </c>
      <c r="AI31" s="42">
        <v>3</v>
      </c>
      <c r="AJ31" s="42">
        <v>51</v>
      </c>
      <c r="AK31" s="42">
        <v>102</v>
      </c>
      <c r="AL31" s="42">
        <v>4</v>
      </c>
      <c r="AM31" s="42">
        <v>7</v>
      </c>
      <c r="AN31" s="42">
        <v>4</v>
      </c>
      <c r="AO31" s="42">
        <v>24</v>
      </c>
      <c r="AP31" s="42">
        <v>33</v>
      </c>
      <c r="AQ31" s="42">
        <v>25</v>
      </c>
      <c r="AR31" s="42">
        <v>102</v>
      </c>
      <c r="AS31" s="42">
        <v>22</v>
      </c>
      <c r="AT31" s="42">
        <v>63</v>
      </c>
      <c r="AU31" s="42">
        <v>73</v>
      </c>
      <c r="AV31" s="42">
        <v>14</v>
      </c>
      <c r="AW31" s="42">
        <v>178</v>
      </c>
      <c r="AX31" s="42">
        <v>199</v>
      </c>
      <c r="AY31" s="42">
        <v>517</v>
      </c>
      <c r="AZ31" s="42">
        <v>790</v>
      </c>
      <c r="BA31" s="42">
        <v>84</v>
      </c>
      <c r="BB31" s="42">
        <v>79</v>
      </c>
      <c r="BC31" s="76" t="s">
        <v>113</v>
      </c>
      <c r="BD31" s="76" t="s">
        <v>113</v>
      </c>
      <c r="BE31" s="42">
        <v>20</v>
      </c>
      <c r="BF31" s="42">
        <v>66</v>
      </c>
      <c r="BG31" s="76" t="s">
        <v>113</v>
      </c>
      <c r="BH31" s="76" t="s">
        <v>113</v>
      </c>
      <c r="BI31" s="42">
        <v>8</v>
      </c>
      <c r="BJ31" s="42">
        <v>108</v>
      </c>
      <c r="BK31" s="42">
        <v>13</v>
      </c>
      <c r="BL31" s="42">
        <v>8</v>
      </c>
      <c r="BM31" s="42">
        <v>3</v>
      </c>
      <c r="BN31" s="42">
        <v>33</v>
      </c>
      <c r="BO31" s="42">
        <v>38</v>
      </c>
      <c r="BP31" s="42">
        <v>45</v>
      </c>
      <c r="BQ31" s="42">
        <v>267</v>
      </c>
      <c r="BR31" s="42">
        <v>10</v>
      </c>
      <c r="BS31" s="42">
        <v>36</v>
      </c>
      <c r="BT31" s="42">
        <v>36</v>
      </c>
      <c r="BU31" s="42">
        <v>15</v>
      </c>
      <c r="BV31" s="42">
        <v>84</v>
      </c>
      <c r="BW31" s="42">
        <v>86</v>
      </c>
      <c r="BX31" s="42">
        <v>605</v>
      </c>
    </row>
    <row r="32" spans="1:76">
      <c r="A32" s="71" t="s">
        <v>137</v>
      </c>
      <c r="B32" s="42">
        <v>4457</v>
      </c>
      <c r="C32" s="42">
        <v>602</v>
      </c>
      <c r="D32" s="42">
        <v>543</v>
      </c>
      <c r="E32" s="42">
        <v>17</v>
      </c>
      <c r="F32" s="76" t="s">
        <v>113</v>
      </c>
      <c r="G32" s="42">
        <v>387</v>
      </c>
      <c r="H32" s="42">
        <v>542</v>
      </c>
      <c r="I32" s="42">
        <v>18</v>
      </c>
      <c r="J32" s="42">
        <v>11</v>
      </c>
      <c r="K32" s="42">
        <v>148</v>
      </c>
      <c r="L32" s="42">
        <v>568</v>
      </c>
      <c r="M32" s="42">
        <v>54</v>
      </c>
      <c r="N32" s="42">
        <v>21</v>
      </c>
      <c r="O32" s="42">
        <v>47</v>
      </c>
      <c r="P32" s="42">
        <v>135</v>
      </c>
      <c r="Q32" s="42">
        <v>144</v>
      </c>
      <c r="R32" s="42">
        <v>206</v>
      </c>
      <c r="S32" s="42">
        <v>1004</v>
      </c>
      <c r="T32" s="42">
        <v>97</v>
      </c>
      <c r="U32" s="42">
        <v>202</v>
      </c>
      <c r="V32" s="42">
        <v>213</v>
      </c>
      <c r="W32" s="42">
        <v>41</v>
      </c>
      <c r="X32" s="42">
        <v>619</v>
      </c>
      <c r="Y32" s="42">
        <v>929</v>
      </c>
      <c r="Z32" s="42">
        <v>2868</v>
      </c>
      <c r="AA32" s="42">
        <v>2339</v>
      </c>
      <c r="AB32" s="42">
        <v>418</v>
      </c>
      <c r="AC32" s="42">
        <v>364</v>
      </c>
      <c r="AD32" s="42">
        <v>15</v>
      </c>
      <c r="AE32" s="76" t="s">
        <v>113</v>
      </c>
      <c r="AF32" s="42">
        <v>342</v>
      </c>
      <c r="AG32" s="42">
        <v>259</v>
      </c>
      <c r="AH32" s="42">
        <v>17</v>
      </c>
      <c r="AI32" s="42">
        <v>9</v>
      </c>
      <c r="AJ32" s="42">
        <v>128</v>
      </c>
      <c r="AK32" s="42">
        <v>279</v>
      </c>
      <c r="AL32" s="42">
        <v>19</v>
      </c>
      <c r="AM32" s="42">
        <v>14</v>
      </c>
      <c r="AN32" s="42">
        <v>30</v>
      </c>
      <c r="AO32" s="42">
        <v>53</v>
      </c>
      <c r="AP32" s="42">
        <v>57</v>
      </c>
      <c r="AQ32" s="42">
        <v>92</v>
      </c>
      <c r="AR32" s="42">
        <v>241</v>
      </c>
      <c r="AS32" s="42">
        <v>59</v>
      </c>
      <c r="AT32" s="42">
        <v>147</v>
      </c>
      <c r="AU32" s="42">
        <v>142</v>
      </c>
      <c r="AV32" s="42">
        <v>18</v>
      </c>
      <c r="AW32" s="42">
        <v>433</v>
      </c>
      <c r="AX32" s="42">
        <v>601</v>
      </c>
      <c r="AY32" s="42">
        <v>1287</v>
      </c>
      <c r="AZ32" s="42">
        <v>2118</v>
      </c>
      <c r="BA32" s="42">
        <v>184</v>
      </c>
      <c r="BB32" s="42">
        <v>179</v>
      </c>
      <c r="BC32" s="42">
        <v>2</v>
      </c>
      <c r="BD32" s="76" t="s">
        <v>113</v>
      </c>
      <c r="BE32" s="42">
        <v>45</v>
      </c>
      <c r="BF32" s="42">
        <v>283</v>
      </c>
      <c r="BG32" s="42">
        <v>1</v>
      </c>
      <c r="BH32" s="42">
        <v>2</v>
      </c>
      <c r="BI32" s="42">
        <v>20</v>
      </c>
      <c r="BJ32" s="42">
        <v>289</v>
      </c>
      <c r="BK32" s="42">
        <v>35</v>
      </c>
      <c r="BL32" s="42">
        <v>7</v>
      </c>
      <c r="BM32" s="42">
        <v>17</v>
      </c>
      <c r="BN32" s="42">
        <v>82</v>
      </c>
      <c r="BO32" s="42">
        <v>87</v>
      </c>
      <c r="BP32" s="42">
        <v>114</v>
      </c>
      <c r="BQ32" s="42">
        <v>763</v>
      </c>
      <c r="BR32" s="42">
        <v>38</v>
      </c>
      <c r="BS32" s="42">
        <v>55</v>
      </c>
      <c r="BT32" s="42">
        <v>71</v>
      </c>
      <c r="BU32" s="42">
        <v>23</v>
      </c>
      <c r="BV32" s="42">
        <v>186</v>
      </c>
      <c r="BW32" s="42">
        <v>328</v>
      </c>
      <c r="BX32" s="42">
        <v>1581</v>
      </c>
    </row>
    <row r="33" spans="1:76" s="64" customFormat="1">
      <c r="A33" s="72" t="s">
        <v>138</v>
      </c>
      <c r="B33" s="48">
        <v>8969</v>
      </c>
      <c r="C33" s="48">
        <v>839</v>
      </c>
      <c r="D33" s="48">
        <v>795</v>
      </c>
      <c r="E33" s="48">
        <v>958</v>
      </c>
      <c r="F33" s="77" t="s">
        <v>113</v>
      </c>
      <c r="G33" s="48">
        <v>680</v>
      </c>
      <c r="H33" s="48">
        <v>586</v>
      </c>
      <c r="I33" s="48">
        <v>26</v>
      </c>
      <c r="J33" s="48">
        <v>21</v>
      </c>
      <c r="K33" s="48">
        <v>523</v>
      </c>
      <c r="L33" s="48">
        <v>1147</v>
      </c>
      <c r="M33" s="48">
        <v>122</v>
      </c>
      <c r="N33" s="48">
        <v>33</v>
      </c>
      <c r="O33" s="48">
        <v>128</v>
      </c>
      <c r="P33" s="48">
        <v>407</v>
      </c>
      <c r="Q33" s="48">
        <v>300</v>
      </c>
      <c r="R33" s="48">
        <v>373</v>
      </c>
      <c r="S33" s="48">
        <v>1607</v>
      </c>
      <c r="T33" s="48">
        <v>204</v>
      </c>
      <c r="U33" s="48">
        <v>423</v>
      </c>
      <c r="V33" s="48">
        <v>332</v>
      </c>
      <c r="W33" s="48">
        <v>260</v>
      </c>
      <c r="X33" s="48">
        <v>1797</v>
      </c>
      <c r="Y33" s="48">
        <v>1266</v>
      </c>
      <c r="Z33" s="48">
        <v>5646</v>
      </c>
      <c r="AA33" s="48">
        <v>4810</v>
      </c>
      <c r="AB33" s="48">
        <v>527</v>
      </c>
      <c r="AC33" s="48">
        <v>485</v>
      </c>
      <c r="AD33" s="48">
        <v>694</v>
      </c>
      <c r="AE33" s="77" t="s">
        <v>113</v>
      </c>
      <c r="AF33" s="48">
        <v>575</v>
      </c>
      <c r="AG33" s="48">
        <v>306</v>
      </c>
      <c r="AH33" s="48">
        <v>22</v>
      </c>
      <c r="AI33" s="48">
        <v>13</v>
      </c>
      <c r="AJ33" s="48">
        <v>482</v>
      </c>
      <c r="AK33" s="48">
        <v>510</v>
      </c>
      <c r="AL33" s="48">
        <v>45</v>
      </c>
      <c r="AM33" s="48">
        <v>23</v>
      </c>
      <c r="AN33" s="48">
        <v>81</v>
      </c>
      <c r="AO33" s="48">
        <v>117</v>
      </c>
      <c r="AP33" s="48">
        <v>138</v>
      </c>
      <c r="AQ33" s="48">
        <v>139</v>
      </c>
      <c r="AR33" s="48">
        <v>360</v>
      </c>
      <c r="AS33" s="48">
        <v>126</v>
      </c>
      <c r="AT33" s="48">
        <v>256</v>
      </c>
      <c r="AU33" s="48">
        <v>256</v>
      </c>
      <c r="AV33" s="48">
        <v>140</v>
      </c>
      <c r="AW33" s="48">
        <v>1221</v>
      </c>
      <c r="AX33" s="48">
        <v>881</v>
      </c>
      <c r="AY33" s="48">
        <v>2568</v>
      </c>
      <c r="AZ33" s="48">
        <v>4159</v>
      </c>
      <c r="BA33" s="48">
        <v>312</v>
      </c>
      <c r="BB33" s="48">
        <v>310</v>
      </c>
      <c r="BC33" s="48">
        <v>264</v>
      </c>
      <c r="BD33" s="77" t="s">
        <v>113</v>
      </c>
      <c r="BE33" s="48">
        <v>105</v>
      </c>
      <c r="BF33" s="48">
        <v>280</v>
      </c>
      <c r="BG33" s="48">
        <v>4</v>
      </c>
      <c r="BH33" s="48">
        <v>8</v>
      </c>
      <c r="BI33" s="48">
        <v>41</v>
      </c>
      <c r="BJ33" s="48">
        <v>637</v>
      </c>
      <c r="BK33" s="48">
        <v>77</v>
      </c>
      <c r="BL33" s="48">
        <v>10</v>
      </c>
      <c r="BM33" s="48">
        <v>47</v>
      </c>
      <c r="BN33" s="48">
        <v>290</v>
      </c>
      <c r="BO33" s="48">
        <v>162</v>
      </c>
      <c r="BP33" s="48">
        <v>234</v>
      </c>
      <c r="BQ33" s="48">
        <v>1247</v>
      </c>
      <c r="BR33" s="48">
        <v>78</v>
      </c>
      <c r="BS33" s="48">
        <v>167</v>
      </c>
      <c r="BT33" s="48">
        <v>76</v>
      </c>
      <c r="BU33" s="48">
        <v>120</v>
      </c>
      <c r="BV33" s="48">
        <v>576</v>
      </c>
      <c r="BW33" s="48">
        <v>385</v>
      </c>
      <c r="BX33" s="48">
        <v>3078</v>
      </c>
    </row>
  </sheetData>
  <phoneticPr fontId="2"/>
  <pageMargins left="0.74803149606299213" right="0.74803149606299213" top="0.98425196850393704" bottom="0" header="0.51181102362204722" footer="0.51181102362204722"/>
  <pageSetup paperSize="9" scale="56" orientation="landscape" r:id="rId1"/>
  <headerFooter alignWithMargins="0"/>
  <colBreaks count="2" manualBreakCount="2">
    <brk id="26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昭和60年</vt:lpstr>
      <vt:lpstr>平成2年</vt:lpstr>
      <vt:lpstr>平成7年</vt:lpstr>
      <vt:lpstr>平成12年</vt:lpstr>
      <vt:lpstr>平成17年 </vt:lpstr>
      <vt:lpstr>平成22年</vt:lpstr>
      <vt:lpstr>平成27年</vt:lpstr>
      <vt:lpstr>令和2年</vt:lpstr>
      <vt:lpstr>平成27年!Print_Titles</vt:lpstr>
      <vt:lpstr>令和2年!Print_Titles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2022-07-06T04:07:30Z</cp:lastPrinted>
  <dcterms:created xsi:type="dcterms:W3CDTF">2002-03-28T07:38:56Z</dcterms:created>
  <dcterms:modified xsi:type="dcterms:W3CDTF">2022-07-06T04:07:45Z</dcterms:modified>
</cp:coreProperties>
</file>