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9と30工業(確報）確認\【重要】オープンデータ掲載データ\29年\"/>
    </mc:Choice>
  </mc:AlternateContent>
  <bookViews>
    <workbookView xWindow="10185" yWindow="0" windowWidth="10320" windowHeight="4005"/>
  </bookViews>
  <sheets>
    <sheet name="8" sheetId="28" r:id="rId1"/>
  </sheets>
  <definedNames>
    <definedName name="_xlnm.Print_Area" localSheetId="0">'8'!$A$1:$Z$36</definedName>
  </definedNames>
  <calcPr calcId="162913"/>
</workbook>
</file>

<file path=xl/sharedStrings.xml><?xml version="1.0" encoding="utf-8"?>
<sst xmlns="http://schemas.openxmlformats.org/spreadsheetml/2006/main" count="97" uniqueCount="65">
  <si>
    <t>項目</t>
  </si>
  <si>
    <t>事業所数</t>
  </si>
  <si>
    <t>製造品出荷額等</t>
  </si>
  <si>
    <t>現金給与</t>
  </si>
  <si>
    <t>原材料</t>
  </si>
  <si>
    <t>粗付加</t>
  </si>
  <si>
    <t>合計</t>
  </si>
  <si>
    <t>製造品</t>
  </si>
  <si>
    <t>加工賃</t>
  </si>
  <si>
    <t>その他の</t>
  </si>
  <si>
    <t>計</t>
  </si>
  <si>
    <t>法人</t>
  </si>
  <si>
    <t>個人</t>
  </si>
  <si>
    <t>総額</t>
  </si>
  <si>
    <t>使用額等</t>
  </si>
  <si>
    <t>出荷額</t>
  </si>
  <si>
    <t>収入額</t>
  </si>
  <si>
    <t>価値額</t>
  </si>
  <si>
    <t>男</t>
  </si>
  <si>
    <t>女</t>
  </si>
  <si>
    <t>市町</t>
    <phoneticPr fontId="1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</si>
  <si>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</si>
  <si>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</si>
  <si>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</si>
  <si>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</si>
  <si>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</si>
  <si>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</si>
  <si>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</si>
  <si>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</si>
  <si>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</si>
  <si>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</si>
  <si>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</si>
  <si>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</si>
  <si>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</si>
  <si>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</si>
  <si>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</si>
  <si>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</si>
  <si>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</si>
  <si>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</si>
  <si>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</si>
  <si>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</si>
  <si>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8 市町別統計表（従業者４～２９人の事業所）</t>
    <rPh sb="5" eb="8">
      <t>トウケイヒョウ</t>
    </rPh>
    <phoneticPr fontId="1"/>
  </si>
  <si>
    <t>単位：人、万円</t>
  </si>
  <si>
    <t>備考：</t>
  </si>
  <si>
    <t>従業者数</t>
  </si>
  <si>
    <t>臨時雇用者</t>
  </si>
  <si>
    <t>常用労働者</t>
  </si>
  <si>
    <t>雇用者</t>
  </si>
  <si>
    <t>修理料</t>
  </si>
  <si>
    <t>出向・派遣</t>
  </si>
  <si>
    <t>正社員,正職員等</t>
  </si>
  <si>
    <t>パート、アルバイト等</t>
  </si>
  <si>
    <t>受入者</t>
  </si>
  <si>
    <t>県　　計</t>
  </si>
  <si>
    <t>（単位：人、万円）</t>
  </si>
  <si>
    <t>出所：平成29年工業統計調査（H29.6.1現在）</t>
    <phoneticPr fontId="1"/>
  </si>
  <si>
    <t>表名：市町別統計表（従業者４～２９人の事業所）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</si>
  <si>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</si>
  <si>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</si>
  <si>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</si>
  <si>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</si>
  <si>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</si>
  <si>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</si>
  <si>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</si>
  <si>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個人事業主及び
無給家族従業者</t>
    <rPh sb="5" eb="6">
      <t>オヨ</t>
    </rPh>
    <rPh sb="8" eb="10">
      <t>ムキュウ</t>
    </rPh>
    <rPh sb="10" eb="12">
      <t>カゾク</t>
    </rPh>
    <rPh sb="12" eb="15">
      <t>ジュウギョウシャ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</si>
</sst>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;&quot;-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  <font>
      <i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</cellStyleXfs>
  <cellXfs count="98">
    <xf numFmtId="0" fontId="0" fillId="0" borderId="0" xfId="0"/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protection locked="0"/>
    </xf>
    <xf numFmtId="176" fontId="3" fillId="0" borderId="13" xfId="0" applyNumberFormat="1" applyFont="1" applyFill="1" applyBorder="1" applyAlignment="1" applyProtection="1">
      <alignment horizontal="center"/>
      <protection locked="0"/>
    </xf>
    <xf numFmtId="176" fontId="3" fillId="0" borderId="14" xfId="0" applyNumberFormat="1" applyFont="1" applyFill="1" applyBorder="1" applyAlignment="1" applyProtection="1">
      <alignment horizontal="center"/>
      <protection locked="0"/>
    </xf>
    <xf numFmtId="177" fontId="3" fillId="0" borderId="0" xfId="0" applyNumberFormat="1" applyFont="1" applyFill="1" applyBorder="1" applyAlignment="1" applyProtection="1">
      <protection locked="0"/>
    </xf>
    <xf numFmtId="0" fontId="3" fillId="0" borderId="20" xfId="0" applyFont="1" applyFill="1" applyBorder="1" applyAlignment="1" applyProtection="1">
      <protection locked="0"/>
    </xf>
    <xf numFmtId="177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21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18" xfId="0" applyFont="1" applyFill="1" applyBorder="1" applyAlignment="1" applyProtection="1">
      <alignment horizontal="left" vertical="top"/>
      <protection locked="0"/>
    </xf>
    <xf numFmtId="0" fontId="3" fillId="0" borderId="17" xfId="0" applyFont="1" applyFill="1" applyBorder="1" applyAlignment="1" applyProtection="1">
      <alignment horizontal="left" vertical="top"/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protection locked="0"/>
    </xf>
    <xf numFmtId="176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176" fontId="3" fillId="0" borderId="13" xfId="0" applyNumberFormat="1" applyFont="1" applyFill="1" applyBorder="1" applyAlignment="1" applyProtection="1">
      <alignment horizontal="centerContinuous" vertical="center"/>
      <protection locked="0"/>
    </xf>
    <xf numFmtId="176" fontId="3" fillId="0" borderId="6" xfId="0" applyNumberFormat="1" applyFont="1" applyFill="1" applyBorder="1" applyAlignment="1" applyProtection="1">
      <alignment horizontal="centerContinuous" vertical="center"/>
      <protection locked="0"/>
    </xf>
    <xf numFmtId="176" fontId="3" fillId="0" borderId="16" xfId="0" applyNumberFormat="1" applyFont="1" applyFill="1" applyBorder="1" applyAlignment="1" applyProtection="1">
      <alignment horizontal="left" vertical="center"/>
      <protection locked="0"/>
    </xf>
    <xf numFmtId="176" fontId="3" fillId="0" borderId="17" xfId="0" applyNumberFormat="1" applyFont="1" applyFill="1" applyBorder="1" applyAlignment="1" applyProtection="1">
      <alignment horizontal="left" vertical="center"/>
      <protection locked="0"/>
    </xf>
    <xf numFmtId="176" fontId="3" fillId="0" borderId="17" xfId="0" applyNumberFormat="1" applyFont="1" applyFill="1" applyBorder="1" applyAlignment="1" applyProtection="1">
      <alignment horizontal="center"/>
      <protection locked="0"/>
    </xf>
    <xf numFmtId="176" fontId="3" fillId="0" borderId="19" xfId="0" applyNumberFormat="1" applyFont="1" applyFill="1" applyBorder="1" applyAlignment="1" applyProtection="1">
      <alignment horizontal="center"/>
      <protection locked="0"/>
    </xf>
    <xf numFmtId="176" fontId="3" fillId="0" borderId="19" xfId="0" applyNumberFormat="1" applyFont="1" applyFill="1" applyBorder="1" applyAlignment="1" applyProtection="1">
      <alignment horizontal="center" vertical="top"/>
      <protection locked="0"/>
    </xf>
    <xf numFmtId="176" fontId="3" fillId="0" borderId="16" xfId="0" applyNumberFormat="1" applyFont="1" applyFill="1" applyBorder="1" applyAlignment="1" applyProtection="1">
      <alignment horizontal="center"/>
      <protection locked="0"/>
    </xf>
    <xf numFmtId="177" fontId="3" fillId="0" borderId="6" xfId="0" applyNumberFormat="1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alignment horizontal="centerContinuous"/>
      <protection locked="0"/>
    </xf>
    <xf numFmtId="0" fontId="3" fillId="0" borderId="21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176" fontId="3" fillId="0" borderId="3" xfId="0" applyNumberFormat="1" applyFont="1" applyFill="1" applyBorder="1" applyAlignment="1" applyProtection="1">
      <alignment horizontal="centerContinuous" vertical="top"/>
      <protection locked="0"/>
    </xf>
    <xf numFmtId="176" fontId="3" fillId="0" borderId="21" xfId="0" applyNumberFormat="1" applyFont="1" applyFill="1" applyBorder="1" applyAlignment="1" applyProtection="1">
      <alignment horizontal="centerContinuous" vertical="top"/>
      <protection locked="0"/>
    </xf>
    <xf numFmtId="176" fontId="3" fillId="0" borderId="2" xfId="0" applyNumberFormat="1" applyFont="1" applyFill="1" applyBorder="1" applyAlignment="1" applyProtection="1">
      <alignment horizontal="centerContinuous" vertical="top"/>
      <protection locked="0"/>
    </xf>
    <xf numFmtId="176" fontId="3" fillId="0" borderId="7" xfId="0" applyNumberFormat="1" applyFont="1" applyFill="1" applyBorder="1" applyAlignment="1" applyProtection="1">
      <alignment horizontal="centerContinuous" vertical="top"/>
      <protection locked="0"/>
    </xf>
    <xf numFmtId="176" fontId="3" fillId="0" borderId="8" xfId="0" applyNumberFormat="1" applyFont="1" applyFill="1" applyBorder="1" applyAlignment="1" applyProtection="1">
      <alignment horizontal="centerContinuous" vertical="top"/>
      <protection locked="0"/>
    </xf>
    <xf numFmtId="0" fontId="3" fillId="0" borderId="8" xfId="0" applyFont="1" applyFill="1" applyBorder="1" applyAlignment="1" applyProtection="1">
      <alignment horizontal="centerContinuous"/>
      <protection locked="0"/>
    </xf>
    <xf numFmtId="176" fontId="3" fillId="0" borderId="9" xfId="0" applyNumberFormat="1" applyFont="1" applyFill="1" applyBorder="1" applyAlignment="1" applyProtection="1">
      <alignment horizontal="centerContinuous" vertical="top"/>
      <protection locked="0"/>
    </xf>
    <xf numFmtId="0" fontId="3" fillId="0" borderId="10" xfId="0" applyFont="1" applyFill="1" applyBorder="1" applyAlignment="1" applyProtection="1">
      <protection locked="0"/>
    </xf>
    <xf numFmtId="176" fontId="3" fillId="0" borderId="13" xfId="0" applyNumberFormat="1" applyFont="1" applyFill="1" applyBorder="1" applyAlignment="1" applyProtection="1">
      <alignment horizontal="centerContinuous" vertical="top"/>
      <protection locked="0"/>
    </xf>
    <xf numFmtId="176" fontId="3" fillId="0" borderId="6" xfId="0" applyNumberFormat="1" applyFont="1" applyFill="1" applyBorder="1" applyAlignment="1" applyProtection="1">
      <alignment horizontal="centerContinuous" vertical="top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15" xfId="0" applyFont="1" applyFill="1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center" vertical="top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9" xfId="0" applyFont="1" applyFill="1" applyBorder="1" applyAlignment="1" applyProtection="1">
      <alignment horizontal="centerContinuous"/>
      <protection locked="0"/>
    </xf>
    <xf numFmtId="0" fontId="3" fillId="0" borderId="10" xfId="0" applyFont="1" applyFill="1" applyBorder="1" applyAlignment="1" applyProtection="1">
      <alignment horizontal="centerContinuous"/>
      <protection locked="0"/>
    </xf>
    <xf numFmtId="0" fontId="3" fillId="0" borderId="11" xfId="0" applyFont="1" applyFill="1" applyBorder="1" applyAlignment="1" applyProtection="1">
      <alignment horizontal="centerContinuous"/>
      <protection locked="0"/>
    </xf>
    <xf numFmtId="176" fontId="3" fillId="0" borderId="0" xfId="0" applyNumberFormat="1" applyFont="1" applyFill="1" applyBorder="1" applyAlignment="1" applyProtection="1">
      <alignment horizontal="centerContinuous" vertical="top"/>
      <protection locked="0"/>
    </xf>
    <xf numFmtId="176" fontId="3" fillId="0" borderId="16" xfId="0" applyNumberFormat="1" applyFont="1" applyFill="1" applyBorder="1" applyAlignment="1" applyProtection="1">
      <alignment horizontal="centerContinuous" vertical="top"/>
      <protection locked="0"/>
    </xf>
    <xf numFmtId="176" fontId="3" fillId="0" borderId="17" xfId="0" applyNumberFormat="1" applyFont="1" applyFill="1" applyBorder="1" applyAlignment="1" applyProtection="1">
      <alignment horizontal="centerContinuous" vertical="top"/>
      <protection locked="0"/>
    </xf>
    <xf numFmtId="176" fontId="3" fillId="0" borderId="16" xfId="0" applyNumberFormat="1" applyFont="1" applyFill="1" applyBorder="1" applyAlignment="1" applyProtection="1">
      <alignment vertical="top"/>
      <protection locked="0"/>
    </xf>
    <xf numFmtId="176" fontId="3" fillId="0" borderId="18" xfId="0" applyNumberFormat="1" applyFont="1" applyFill="1" applyBorder="1" applyAlignment="1" applyProtection="1">
      <alignment vertical="top"/>
      <protection locked="0"/>
    </xf>
    <xf numFmtId="176" fontId="3" fillId="0" borderId="17" xfId="0" applyNumberFormat="1" applyFont="1" applyFill="1" applyBorder="1" applyAlignment="1" applyProtection="1">
      <alignment vertical="top"/>
      <protection locked="0"/>
    </xf>
    <xf numFmtId="0" fontId="3" fillId="0" borderId="19" xfId="0" applyFont="1" applyFill="1" applyBorder="1" applyAlignment="1" applyProtection="1">
      <alignment horizontal="left" vertical="top"/>
      <protection locked="0"/>
    </xf>
    <xf numFmtId="176" fontId="3" fillId="0" borderId="7" xfId="0" applyNumberFormat="1" applyFont="1" applyFill="1" applyBorder="1" applyAlignment="1" applyProtection="1">
      <alignment horizontal="center" vertical="top"/>
      <protection locked="0"/>
    </xf>
    <xf numFmtId="176" fontId="3" fillId="0" borderId="22" xfId="0" applyNumberFormat="1" applyFont="1" applyFill="1" applyBorder="1" applyAlignment="1" applyProtection="1">
      <alignment horizontal="center" vertical="top"/>
      <protection locked="0"/>
    </xf>
    <xf numFmtId="176" fontId="3" fillId="0" borderId="8" xfId="0" applyNumberFormat="1" applyFont="1" applyFill="1" applyBorder="1" applyAlignment="1" applyProtection="1">
      <alignment horizontal="center" vertical="top"/>
      <protection locked="0"/>
    </xf>
    <xf numFmtId="176" fontId="3" fillId="0" borderId="16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13" xfId="0" applyNumberFormat="1" applyFont="1" applyFill="1" applyBorder="1" applyAlignment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protection locked="0"/>
    </xf>
    <xf numFmtId="176" fontId="3" fillId="0" borderId="4" xfId="0" applyNumberFormat="1" applyFont="1" applyFill="1" applyBorder="1" applyAlignment="1" applyProtection="1">
      <alignment horizontal="left"/>
      <protection locked="0"/>
    </xf>
    <xf numFmtId="176" fontId="3" fillId="0" borderId="3" xfId="0" applyNumberFormat="1" applyFont="1" applyFill="1" applyBorder="1" applyAlignment="1" applyProtection="1">
      <alignment horizontal="center"/>
      <protection locked="0"/>
    </xf>
    <xf numFmtId="176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177" fontId="4" fillId="0" borderId="0" xfId="0" applyNumberFormat="1" applyFont="1" applyFill="1" applyProtection="1">
      <protection locked="0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77" fontId="3" fillId="0" borderId="0" xfId="0" applyNumberFormat="1" applyFont="1" applyFill="1" applyBorder="1" applyAlignment="1" applyProtection="1">
      <alignment horizontal="right" shrinkToFit="1"/>
      <protection locked="0"/>
    </xf>
    <xf numFmtId="177" fontId="4" fillId="0" borderId="0" xfId="1" applyNumberFormat="1" applyFont="1" applyFill="1" applyBorder="1" applyAlignment="1" applyProtection="1">
      <alignment horizontal="right" shrinkToFit="1"/>
      <protection locked="0"/>
    </xf>
    <xf numFmtId="177" fontId="3" fillId="0" borderId="0" xfId="1" applyNumberFormat="1" applyFont="1" applyFill="1" applyBorder="1" applyAlignment="1" applyProtection="1">
      <alignment horizontal="right" shrinkToFit="1"/>
      <protection locked="0"/>
    </xf>
    <xf numFmtId="177" fontId="3" fillId="0" borderId="1" xfId="0" applyNumberFormat="1" applyFont="1" applyFill="1" applyBorder="1" applyAlignment="1" applyProtection="1">
      <alignment horizontal="right" shrinkToFit="1"/>
      <protection locked="0"/>
    </xf>
    <xf numFmtId="177" fontId="3" fillId="0" borderId="0" xfId="0" applyNumberFormat="1" applyFont="1" applyFill="1" applyAlignment="1" applyProtection="1">
      <alignment horizontal="right" shrinkToFit="1"/>
      <protection locked="0"/>
    </xf>
    <xf numFmtId="177" fontId="3" fillId="0" borderId="0" xfId="1" applyNumberFormat="1" applyFont="1" applyFill="1" applyAlignment="1" applyProtection="1">
      <alignment horizontal="right" shrinkToFit="1"/>
      <protection locked="0"/>
    </xf>
    <xf numFmtId="177" fontId="7" fillId="0" borderId="0" xfId="1" applyNumberFormat="1" applyFont="1" applyFill="1" applyBorder="1" applyAlignment="1" applyProtection="1">
      <alignment horizontal="right" shrinkToFit="1"/>
      <protection locked="0"/>
    </xf>
    <xf numFmtId="176" fontId="3" fillId="0" borderId="7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9" xfId="0" applyBorder="1" applyAlignment="1">
      <alignment horizontal="center" vertical="top" shrinkToFit="1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7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パーセント 2" xfId="2"/>
    <cellStyle name="ハイパーリンク 2" xfId="3"/>
    <cellStyle name="桁区切り 2" xfId="1"/>
    <cellStyle name="標準" xfId="0" builtinId="0"/>
    <cellStyle name="標準 2" xfId="5"/>
    <cellStyle name="標準 2 3" xfId="4"/>
  </cellStyles>
  <dxfs count="1">
    <dxf>
      <font>
        <b/>
        <i/>
        <u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zoomScale="75" zoomScaleNormal="75" zoomScaleSheetLayoutView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2" x14ac:dyDescent="0.15"/>
  <cols>
    <col min="1" max="1" width="5.625" style="1" customWidth="1"/>
    <col min="2" max="2" width="10.625" style="1" customWidth="1"/>
    <col min="3" max="5" width="6.125" style="1" customWidth="1"/>
    <col min="6" max="13" width="6.875" style="1" customWidth="1"/>
    <col min="14" max="16" width="7.375" style="1" customWidth="1"/>
    <col min="17" max="18" width="6.25" style="1" customWidth="1"/>
    <col min="19" max="26" width="11.125" style="1" customWidth="1"/>
    <col min="27" max="16384" width="9" style="1"/>
  </cols>
  <sheetData>
    <row r="1" spans="1:27" x14ac:dyDescent="0.15">
      <c r="A1" s="1" t="s">
        <v>56</v>
      </c>
    </row>
    <row r="2" spans="1:27" x14ac:dyDescent="0.15">
      <c r="A2" s="1" t="s">
        <v>55</v>
      </c>
    </row>
    <row r="3" spans="1:27" x14ac:dyDescent="0.15">
      <c r="A3" s="1" t="s">
        <v>42</v>
      </c>
    </row>
    <row r="4" spans="1:27" x14ac:dyDescent="0.15">
      <c r="A4" s="1" t="s">
        <v>43</v>
      </c>
    </row>
    <row r="6" spans="1:27" ht="12.75" thickBot="1" x14ac:dyDescent="0.2">
      <c r="A6" s="2" t="s">
        <v>41</v>
      </c>
      <c r="B6" s="9"/>
      <c r="C6" s="10"/>
      <c r="D6" s="10"/>
      <c r="E6" s="10"/>
      <c r="F6" s="11"/>
      <c r="G6" s="10"/>
      <c r="H6" s="10"/>
      <c r="I6" s="10"/>
      <c r="J6" s="10"/>
      <c r="K6" s="10"/>
      <c r="L6" s="11"/>
      <c r="M6" s="11"/>
      <c r="N6" s="11"/>
      <c r="O6" s="11"/>
      <c r="P6" s="10"/>
      <c r="Q6" s="10"/>
      <c r="R6" s="10"/>
      <c r="S6" s="10"/>
      <c r="T6" s="10"/>
      <c r="U6" s="10"/>
      <c r="V6" s="10"/>
      <c r="W6" s="10"/>
      <c r="X6" s="10"/>
      <c r="Y6" s="10"/>
      <c r="Z6" s="10" t="s">
        <v>54</v>
      </c>
    </row>
    <row r="7" spans="1:27" x14ac:dyDescent="0.15">
      <c r="A7" s="12"/>
      <c r="B7" s="13" t="s">
        <v>0</v>
      </c>
      <c r="C7" s="12"/>
      <c r="D7" s="36" t="s">
        <v>1</v>
      </c>
      <c r="E7" s="37"/>
      <c r="F7" s="38" t="s">
        <v>44</v>
      </c>
      <c r="G7" s="38"/>
      <c r="H7" s="35"/>
      <c r="I7" s="38"/>
      <c r="J7" s="38"/>
      <c r="K7" s="38"/>
      <c r="L7" s="38"/>
      <c r="M7" s="39"/>
      <c r="N7" s="39"/>
      <c r="O7" s="39"/>
      <c r="P7" s="40"/>
      <c r="Q7" s="67"/>
      <c r="R7" s="68"/>
      <c r="S7" s="71"/>
      <c r="T7" s="71"/>
      <c r="U7" s="72"/>
      <c r="V7" s="74"/>
      <c r="W7" s="73" t="s">
        <v>2</v>
      </c>
      <c r="X7" s="73"/>
      <c r="Y7" s="73"/>
      <c r="Z7" s="71"/>
    </row>
    <row r="8" spans="1:27" x14ac:dyDescent="0.15">
      <c r="A8" s="14"/>
      <c r="B8" s="15"/>
      <c r="C8" s="16"/>
      <c r="D8" s="16"/>
      <c r="E8" s="17"/>
      <c r="F8" s="41" t="s">
        <v>46</v>
      </c>
      <c r="G8" s="42"/>
      <c r="H8" s="42"/>
      <c r="I8" s="42"/>
      <c r="J8" s="43"/>
      <c r="K8" s="44"/>
      <c r="L8" s="92" t="s">
        <v>64</v>
      </c>
      <c r="M8" s="93"/>
      <c r="N8" s="45"/>
      <c r="O8" s="19"/>
      <c r="P8" s="18"/>
      <c r="Q8" s="26" t="s">
        <v>45</v>
      </c>
      <c r="R8" s="27"/>
      <c r="S8" s="4" t="s">
        <v>3</v>
      </c>
      <c r="T8" s="79" t="s">
        <v>4</v>
      </c>
      <c r="U8" s="5"/>
      <c r="V8" s="24"/>
      <c r="W8" s="24"/>
      <c r="X8" s="24"/>
      <c r="Y8" s="45"/>
      <c r="Z8" s="4" t="s">
        <v>5</v>
      </c>
    </row>
    <row r="9" spans="1:27" x14ac:dyDescent="0.15">
      <c r="A9" s="14"/>
      <c r="B9" s="15"/>
      <c r="C9" s="50"/>
      <c r="D9" s="51"/>
      <c r="E9" s="50"/>
      <c r="F9" s="52" t="s">
        <v>47</v>
      </c>
      <c r="G9" s="52"/>
      <c r="H9" s="52"/>
      <c r="I9" s="53"/>
      <c r="J9" s="54" t="s">
        <v>49</v>
      </c>
      <c r="K9" s="55"/>
      <c r="L9" s="94"/>
      <c r="M9" s="95"/>
      <c r="N9" s="46" t="s">
        <v>6</v>
      </c>
      <c r="O9" s="56"/>
      <c r="P9" s="47"/>
      <c r="Q9" s="69"/>
      <c r="R9" s="70"/>
      <c r="S9" s="22"/>
      <c r="T9" s="22"/>
      <c r="U9" s="25" t="s">
        <v>7</v>
      </c>
      <c r="V9" s="75" t="s">
        <v>8</v>
      </c>
      <c r="W9" s="75" t="s">
        <v>48</v>
      </c>
      <c r="X9" s="75" t="s">
        <v>9</v>
      </c>
      <c r="Y9" s="4" t="s">
        <v>10</v>
      </c>
      <c r="Z9" s="23"/>
    </row>
    <row r="10" spans="1:27" ht="13.5" x14ac:dyDescent="0.15">
      <c r="A10" s="14"/>
      <c r="B10" s="15"/>
      <c r="C10" s="48" t="s">
        <v>11</v>
      </c>
      <c r="D10" s="49" t="s">
        <v>12</v>
      </c>
      <c r="E10" s="48" t="s">
        <v>10</v>
      </c>
      <c r="F10" s="90" t="s">
        <v>50</v>
      </c>
      <c r="G10" s="91"/>
      <c r="H10" s="90" t="s">
        <v>51</v>
      </c>
      <c r="I10" s="91"/>
      <c r="J10" s="57" t="s">
        <v>52</v>
      </c>
      <c r="K10" s="58"/>
      <c r="L10" s="96"/>
      <c r="M10" s="97"/>
      <c r="N10" s="59"/>
      <c r="O10" s="60"/>
      <c r="P10" s="61"/>
      <c r="Q10" s="28"/>
      <c r="R10" s="29"/>
      <c r="S10" s="4" t="s">
        <v>13</v>
      </c>
      <c r="T10" s="79" t="s">
        <v>14</v>
      </c>
      <c r="U10" s="25" t="s">
        <v>15</v>
      </c>
      <c r="V10" s="75" t="s">
        <v>16</v>
      </c>
      <c r="W10" s="75" t="s">
        <v>16</v>
      </c>
      <c r="X10" s="75" t="s">
        <v>16</v>
      </c>
      <c r="Y10" s="4"/>
      <c r="Z10" s="4" t="s">
        <v>17</v>
      </c>
    </row>
    <row r="11" spans="1:27" x14ac:dyDescent="0.15">
      <c r="A11" s="16" t="s">
        <v>20</v>
      </c>
      <c r="B11" s="17"/>
      <c r="C11" s="17"/>
      <c r="D11" s="62"/>
      <c r="E11" s="17"/>
      <c r="F11" s="63" t="s">
        <v>18</v>
      </c>
      <c r="G11" s="64" t="s">
        <v>19</v>
      </c>
      <c r="H11" s="63" t="s">
        <v>18</v>
      </c>
      <c r="I11" s="64" t="s">
        <v>19</v>
      </c>
      <c r="J11" s="65" t="s">
        <v>18</v>
      </c>
      <c r="K11" s="64" t="s">
        <v>19</v>
      </c>
      <c r="L11" s="63" t="s">
        <v>18</v>
      </c>
      <c r="M11" s="64" t="s">
        <v>19</v>
      </c>
      <c r="N11" s="66" t="s">
        <v>18</v>
      </c>
      <c r="O11" s="32" t="s">
        <v>19</v>
      </c>
      <c r="P11" s="32" t="s">
        <v>10</v>
      </c>
      <c r="Q11" s="31" t="s">
        <v>18</v>
      </c>
      <c r="R11" s="30" t="s">
        <v>19</v>
      </c>
      <c r="S11" s="33"/>
      <c r="T11" s="80"/>
      <c r="U11" s="31"/>
      <c r="V11" s="33"/>
      <c r="W11" s="33"/>
      <c r="X11" s="33"/>
      <c r="Y11" s="76"/>
      <c r="Z11" s="76"/>
    </row>
    <row r="12" spans="1:27" x14ac:dyDescent="0.15">
      <c r="A12" s="20"/>
      <c r="B12" s="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7"/>
      <c r="T12" s="87"/>
      <c r="U12" s="87"/>
      <c r="V12" s="87"/>
      <c r="W12" s="87"/>
      <c r="X12" s="87"/>
      <c r="Y12" s="87"/>
      <c r="Z12" s="87"/>
      <c r="AA12" s="8"/>
    </row>
    <row r="13" spans="1:27" s="77" customFormat="1" x14ac:dyDescent="0.15">
      <c r="A13" s="82"/>
      <c r="B13" s="81" t="s">
        <v>53</v>
      </c>
      <c r="C13" s="84">
        <v>1494</v>
      </c>
      <c r="D13" s="84">
        <v>177</v>
      </c>
      <c r="E13" s="84">
        <v>1671</v>
      </c>
      <c r="F13" s="84">
        <v>9809</v>
      </c>
      <c r="G13" s="84">
        <v>3813</v>
      </c>
      <c r="H13" s="84">
        <v>1069</v>
      </c>
      <c r="I13" s="84">
        <v>3067</v>
      </c>
      <c r="J13" s="84">
        <v>206</v>
      </c>
      <c r="K13" s="84">
        <v>69</v>
      </c>
      <c r="L13" s="84">
        <v>175</v>
      </c>
      <c r="M13" s="84">
        <v>70</v>
      </c>
      <c r="N13" s="84">
        <v>12768</v>
      </c>
      <c r="O13" s="84">
        <v>7839</v>
      </c>
      <c r="P13" s="84">
        <v>20607</v>
      </c>
      <c r="Q13" s="84">
        <v>159</v>
      </c>
      <c r="R13" s="84">
        <v>111</v>
      </c>
      <c r="S13" s="84">
        <v>6091444</v>
      </c>
      <c r="T13" s="84">
        <v>16169462</v>
      </c>
      <c r="U13" s="84">
        <v>24220084</v>
      </c>
      <c r="V13" s="84">
        <v>4931096</v>
      </c>
      <c r="W13" s="84">
        <v>167552</v>
      </c>
      <c r="X13" s="84">
        <v>1974190</v>
      </c>
      <c r="Y13" s="84">
        <v>31292922</v>
      </c>
      <c r="Z13" s="84">
        <v>13974355</v>
      </c>
      <c r="AA13" s="78"/>
    </row>
    <row r="14" spans="1:27" x14ac:dyDescent="0.15">
      <c r="A14" s="20"/>
      <c r="B14" s="3"/>
      <c r="C14" s="85"/>
      <c r="D14" s="85"/>
      <c r="E14" s="83"/>
      <c r="F14" s="85"/>
      <c r="G14" s="88"/>
      <c r="H14" s="88"/>
      <c r="I14" s="88"/>
      <c r="J14" s="88"/>
      <c r="K14" s="88"/>
      <c r="L14" s="83"/>
      <c r="M14" s="85"/>
      <c r="N14" s="85"/>
      <c r="O14" s="8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"/>
    </row>
    <row r="15" spans="1:27" s="8" customFormat="1" x14ac:dyDescent="0.15">
      <c r="A15" s="6">
        <v>201</v>
      </c>
      <c r="B15" s="34" t="s">
        <v>21</v>
      </c>
      <c r="C15" s="85">
        <v>243</v>
      </c>
      <c r="D15" s="85">
        <v>25</v>
      </c>
      <c r="E15" s="85">
        <v>268</v>
      </c>
      <c r="F15" s="85">
        <v>1572</v>
      </c>
      <c r="G15" s="85">
        <v>507</v>
      </c>
      <c r="H15" s="85">
        <v>169</v>
      </c>
      <c r="I15" s="85">
        <v>513</v>
      </c>
      <c r="J15" s="85">
        <v>23</v>
      </c>
      <c r="K15" s="85">
        <v>5</v>
      </c>
      <c r="L15" s="85">
        <v>21</v>
      </c>
      <c r="M15" s="85">
        <v>5</v>
      </c>
      <c r="N15" s="85">
        <v>2028</v>
      </c>
      <c r="O15" s="85">
        <v>1151</v>
      </c>
      <c r="P15" s="85">
        <v>3179</v>
      </c>
      <c r="Q15" s="85">
        <v>13</v>
      </c>
      <c r="R15" s="85">
        <v>22</v>
      </c>
      <c r="S15" s="85">
        <v>936953</v>
      </c>
      <c r="T15" s="85">
        <v>2217305</v>
      </c>
      <c r="U15" s="85">
        <v>3390460</v>
      </c>
      <c r="V15" s="85">
        <v>675205</v>
      </c>
      <c r="W15" s="85">
        <v>27115</v>
      </c>
      <c r="X15" s="85">
        <v>386275</v>
      </c>
      <c r="Y15" s="85">
        <v>4479055</v>
      </c>
      <c r="Z15" s="85">
        <v>2083019</v>
      </c>
    </row>
    <row r="16" spans="1:27" s="8" customFormat="1" x14ac:dyDescent="0.15">
      <c r="A16" s="6">
        <v>202</v>
      </c>
      <c r="B16" s="34" t="s">
        <v>22</v>
      </c>
      <c r="C16" s="85">
        <v>279</v>
      </c>
      <c r="D16" s="85">
        <v>41</v>
      </c>
      <c r="E16" s="85">
        <v>320</v>
      </c>
      <c r="F16" s="85">
        <v>1906</v>
      </c>
      <c r="G16" s="85">
        <v>820</v>
      </c>
      <c r="H16" s="85">
        <v>153</v>
      </c>
      <c r="I16" s="85">
        <v>603</v>
      </c>
      <c r="J16" s="85">
        <v>25</v>
      </c>
      <c r="K16" s="85">
        <v>8</v>
      </c>
      <c r="L16" s="85">
        <v>42</v>
      </c>
      <c r="M16" s="85">
        <v>17</v>
      </c>
      <c r="N16" s="85">
        <v>2407</v>
      </c>
      <c r="O16" s="85">
        <v>1646</v>
      </c>
      <c r="P16" s="85">
        <v>4053</v>
      </c>
      <c r="Q16" s="85">
        <v>45</v>
      </c>
      <c r="R16" s="85">
        <v>16</v>
      </c>
      <c r="S16" s="85">
        <v>1201256</v>
      </c>
      <c r="T16" s="85">
        <v>2526636</v>
      </c>
      <c r="U16" s="85">
        <v>3449439</v>
      </c>
      <c r="V16" s="85">
        <v>1616881</v>
      </c>
      <c r="W16" s="85">
        <v>9346</v>
      </c>
      <c r="X16" s="85">
        <v>265038</v>
      </c>
      <c r="Y16" s="85">
        <v>5340704</v>
      </c>
      <c r="Z16" s="85">
        <v>2604506</v>
      </c>
    </row>
    <row r="17" spans="1:26" s="8" customFormat="1" x14ac:dyDescent="0.15">
      <c r="A17" s="6">
        <v>203</v>
      </c>
      <c r="B17" s="34" t="s">
        <v>23</v>
      </c>
      <c r="C17" s="85">
        <v>66</v>
      </c>
      <c r="D17" s="85">
        <v>16</v>
      </c>
      <c r="E17" s="85">
        <v>82</v>
      </c>
      <c r="F17" s="85">
        <v>385</v>
      </c>
      <c r="G17" s="85">
        <v>180</v>
      </c>
      <c r="H17" s="85">
        <v>58</v>
      </c>
      <c r="I17" s="85">
        <v>146</v>
      </c>
      <c r="J17" s="85">
        <v>1</v>
      </c>
      <c r="K17" s="85">
        <v>1</v>
      </c>
      <c r="L17" s="85">
        <v>15</v>
      </c>
      <c r="M17" s="85">
        <v>4</v>
      </c>
      <c r="N17" s="85">
        <v>518</v>
      </c>
      <c r="O17" s="85">
        <v>354</v>
      </c>
      <c r="P17" s="85">
        <v>872</v>
      </c>
      <c r="Q17" s="85">
        <v>8</v>
      </c>
      <c r="R17" s="85">
        <v>8</v>
      </c>
      <c r="S17" s="85">
        <v>218195</v>
      </c>
      <c r="T17" s="85">
        <v>1166387</v>
      </c>
      <c r="U17" s="85">
        <v>1483435</v>
      </c>
      <c r="V17" s="85">
        <v>131779</v>
      </c>
      <c r="W17" s="85">
        <v>4668</v>
      </c>
      <c r="X17" s="85">
        <v>105783</v>
      </c>
      <c r="Y17" s="85">
        <v>1725665</v>
      </c>
      <c r="Z17" s="85">
        <v>517971</v>
      </c>
    </row>
    <row r="18" spans="1:26" s="8" customFormat="1" x14ac:dyDescent="0.15">
      <c r="A18" s="6">
        <v>204</v>
      </c>
      <c r="B18" s="34" t="s">
        <v>24</v>
      </c>
      <c r="C18" s="85">
        <v>30</v>
      </c>
      <c r="D18" s="85">
        <v>8</v>
      </c>
      <c r="E18" s="85">
        <v>38</v>
      </c>
      <c r="F18" s="85">
        <v>190</v>
      </c>
      <c r="G18" s="85">
        <v>59</v>
      </c>
      <c r="H18" s="85">
        <v>23</v>
      </c>
      <c r="I18" s="85">
        <v>77</v>
      </c>
      <c r="J18" s="85">
        <v>0</v>
      </c>
      <c r="K18" s="85">
        <v>0</v>
      </c>
      <c r="L18" s="85">
        <v>8</v>
      </c>
      <c r="M18" s="85">
        <v>7</v>
      </c>
      <c r="N18" s="85">
        <v>251</v>
      </c>
      <c r="O18" s="85">
        <v>154</v>
      </c>
      <c r="P18" s="85">
        <v>405</v>
      </c>
      <c r="Q18" s="85">
        <v>6</v>
      </c>
      <c r="R18" s="85">
        <v>5</v>
      </c>
      <c r="S18" s="85">
        <v>94796</v>
      </c>
      <c r="T18" s="85">
        <v>209972</v>
      </c>
      <c r="U18" s="85">
        <v>359086</v>
      </c>
      <c r="V18" s="85">
        <v>35473</v>
      </c>
      <c r="W18" s="85">
        <v>0</v>
      </c>
      <c r="X18" s="85">
        <v>31559</v>
      </c>
      <c r="Y18" s="85">
        <v>426118</v>
      </c>
      <c r="Z18" s="85">
        <v>199876</v>
      </c>
    </row>
    <row r="19" spans="1:26" s="8" customFormat="1" x14ac:dyDescent="0.15">
      <c r="A19" s="6">
        <v>205</v>
      </c>
      <c r="B19" s="34" t="s">
        <v>25</v>
      </c>
      <c r="C19" s="85">
        <v>140</v>
      </c>
      <c r="D19" s="85">
        <v>10</v>
      </c>
      <c r="E19" s="85">
        <v>150</v>
      </c>
      <c r="F19" s="85">
        <v>1023</v>
      </c>
      <c r="G19" s="85">
        <v>234</v>
      </c>
      <c r="H19" s="85">
        <v>107</v>
      </c>
      <c r="I19" s="85">
        <v>248</v>
      </c>
      <c r="J19" s="85">
        <v>28</v>
      </c>
      <c r="K19" s="85">
        <v>6</v>
      </c>
      <c r="L19" s="85">
        <v>12</v>
      </c>
      <c r="M19" s="85">
        <v>8</v>
      </c>
      <c r="N19" s="85">
        <v>1309</v>
      </c>
      <c r="O19" s="85">
        <v>565</v>
      </c>
      <c r="P19" s="85">
        <v>1874</v>
      </c>
      <c r="Q19" s="85">
        <v>9</v>
      </c>
      <c r="R19" s="85">
        <v>3</v>
      </c>
      <c r="S19" s="85">
        <v>611690</v>
      </c>
      <c r="T19" s="85">
        <v>1136550</v>
      </c>
      <c r="U19" s="85">
        <v>1895946</v>
      </c>
      <c r="V19" s="85">
        <v>421068</v>
      </c>
      <c r="W19" s="85">
        <v>45656</v>
      </c>
      <c r="X19" s="85">
        <v>251620</v>
      </c>
      <c r="Y19" s="85">
        <v>2614290</v>
      </c>
      <c r="Z19" s="85">
        <v>1368347</v>
      </c>
    </row>
    <row r="20" spans="1:26" s="8" customFormat="1" x14ac:dyDescent="0.15">
      <c r="A20" s="6">
        <v>206</v>
      </c>
      <c r="B20" s="34" t="s">
        <v>26</v>
      </c>
      <c r="C20" s="85">
        <v>163</v>
      </c>
      <c r="D20" s="85">
        <v>12</v>
      </c>
      <c r="E20" s="85">
        <v>175</v>
      </c>
      <c r="F20" s="85">
        <v>1124</v>
      </c>
      <c r="G20" s="85">
        <v>371</v>
      </c>
      <c r="H20" s="85">
        <v>120</v>
      </c>
      <c r="I20" s="85">
        <v>248</v>
      </c>
      <c r="J20" s="85">
        <v>29</v>
      </c>
      <c r="K20" s="85">
        <v>6</v>
      </c>
      <c r="L20" s="85">
        <v>12</v>
      </c>
      <c r="M20" s="85">
        <v>1</v>
      </c>
      <c r="N20" s="85">
        <v>1448</v>
      </c>
      <c r="O20" s="85">
        <v>714</v>
      </c>
      <c r="P20" s="85">
        <v>2162</v>
      </c>
      <c r="Q20" s="85">
        <v>4</v>
      </c>
      <c r="R20" s="85">
        <v>3</v>
      </c>
      <c r="S20" s="85">
        <v>689755</v>
      </c>
      <c r="T20" s="85">
        <v>1919890</v>
      </c>
      <c r="U20" s="85">
        <v>2890399</v>
      </c>
      <c r="V20" s="85">
        <v>715574</v>
      </c>
      <c r="W20" s="85">
        <v>21533</v>
      </c>
      <c r="X20" s="85">
        <v>162461</v>
      </c>
      <c r="Y20" s="85">
        <v>3789967</v>
      </c>
      <c r="Z20" s="85">
        <v>1730064</v>
      </c>
    </row>
    <row r="21" spans="1:26" s="8" customFormat="1" x14ac:dyDescent="0.15">
      <c r="A21" s="6">
        <v>207</v>
      </c>
      <c r="B21" s="34" t="s">
        <v>27</v>
      </c>
      <c r="C21" s="85">
        <v>39</v>
      </c>
      <c r="D21" s="85">
        <v>3</v>
      </c>
      <c r="E21" s="85">
        <v>42</v>
      </c>
      <c r="F21" s="85">
        <v>325</v>
      </c>
      <c r="G21" s="85">
        <v>62</v>
      </c>
      <c r="H21" s="85">
        <v>36</v>
      </c>
      <c r="I21" s="85">
        <v>112</v>
      </c>
      <c r="J21" s="85">
        <v>0</v>
      </c>
      <c r="K21" s="85">
        <v>0</v>
      </c>
      <c r="L21" s="85">
        <v>2</v>
      </c>
      <c r="M21" s="85">
        <v>1</v>
      </c>
      <c r="N21" s="85">
        <v>402</v>
      </c>
      <c r="O21" s="85">
        <v>192</v>
      </c>
      <c r="P21" s="85">
        <v>594</v>
      </c>
      <c r="Q21" s="85">
        <v>0</v>
      </c>
      <c r="R21" s="85">
        <v>0</v>
      </c>
      <c r="S21" s="85">
        <v>151851</v>
      </c>
      <c r="T21" s="85">
        <v>358783</v>
      </c>
      <c r="U21" s="85">
        <v>709716</v>
      </c>
      <c r="V21" s="85">
        <v>21025</v>
      </c>
      <c r="W21" s="85">
        <v>964</v>
      </c>
      <c r="X21" s="85">
        <v>19653</v>
      </c>
      <c r="Y21" s="85">
        <v>751358</v>
      </c>
      <c r="Z21" s="85">
        <v>363496</v>
      </c>
    </row>
    <row r="22" spans="1:26" s="8" customFormat="1" x14ac:dyDescent="0.15">
      <c r="A22" s="6">
        <v>210</v>
      </c>
      <c r="B22" s="34" t="s">
        <v>28</v>
      </c>
      <c r="C22" s="85">
        <v>40</v>
      </c>
      <c r="D22" s="85">
        <v>8</v>
      </c>
      <c r="E22" s="85">
        <v>48</v>
      </c>
      <c r="F22" s="85">
        <v>292</v>
      </c>
      <c r="G22" s="85">
        <v>96</v>
      </c>
      <c r="H22" s="85">
        <v>31</v>
      </c>
      <c r="I22" s="85">
        <v>98</v>
      </c>
      <c r="J22" s="85">
        <v>10</v>
      </c>
      <c r="K22" s="85">
        <v>0</v>
      </c>
      <c r="L22" s="85">
        <v>8</v>
      </c>
      <c r="M22" s="85">
        <v>4</v>
      </c>
      <c r="N22" s="85">
        <v>383</v>
      </c>
      <c r="O22" s="85">
        <v>226</v>
      </c>
      <c r="P22" s="85">
        <v>609</v>
      </c>
      <c r="Q22" s="85">
        <v>3</v>
      </c>
      <c r="R22" s="85">
        <v>9</v>
      </c>
      <c r="S22" s="85">
        <v>164170</v>
      </c>
      <c r="T22" s="85">
        <v>803206</v>
      </c>
      <c r="U22" s="85">
        <v>1088696</v>
      </c>
      <c r="V22" s="85">
        <v>76759</v>
      </c>
      <c r="W22" s="85">
        <v>0</v>
      </c>
      <c r="X22" s="85">
        <v>137715</v>
      </c>
      <c r="Y22" s="85">
        <v>1303170</v>
      </c>
      <c r="Z22" s="85">
        <v>462929</v>
      </c>
    </row>
    <row r="23" spans="1:26" s="8" customFormat="1" x14ac:dyDescent="0.15">
      <c r="A23" s="6">
        <v>213</v>
      </c>
      <c r="B23" s="34" t="s">
        <v>29</v>
      </c>
      <c r="C23" s="85">
        <v>234</v>
      </c>
      <c r="D23" s="85">
        <v>15</v>
      </c>
      <c r="E23" s="85">
        <v>249</v>
      </c>
      <c r="F23" s="85">
        <v>1399</v>
      </c>
      <c r="G23" s="85">
        <v>854</v>
      </c>
      <c r="H23" s="85">
        <v>147</v>
      </c>
      <c r="I23" s="85">
        <v>420</v>
      </c>
      <c r="J23" s="85">
        <v>60</v>
      </c>
      <c r="K23" s="85">
        <v>15</v>
      </c>
      <c r="L23" s="85">
        <v>14</v>
      </c>
      <c r="M23" s="85">
        <v>4</v>
      </c>
      <c r="N23" s="85">
        <v>1884</v>
      </c>
      <c r="O23" s="85">
        <v>1429</v>
      </c>
      <c r="P23" s="85">
        <v>3313</v>
      </c>
      <c r="Q23" s="85">
        <v>40</v>
      </c>
      <c r="R23" s="85">
        <v>9</v>
      </c>
      <c r="S23" s="85">
        <v>1064162</v>
      </c>
      <c r="T23" s="85">
        <v>3280954</v>
      </c>
      <c r="U23" s="85">
        <v>5036799</v>
      </c>
      <c r="V23" s="85">
        <v>566357</v>
      </c>
      <c r="W23" s="85">
        <v>48143</v>
      </c>
      <c r="X23" s="85">
        <v>345815</v>
      </c>
      <c r="Y23" s="85">
        <v>5997114</v>
      </c>
      <c r="Z23" s="85">
        <v>2504835</v>
      </c>
    </row>
    <row r="24" spans="1:26" s="8" customFormat="1" x14ac:dyDescent="0.15">
      <c r="A24" s="6">
        <v>214</v>
      </c>
      <c r="B24" s="34" t="s">
        <v>30</v>
      </c>
      <c r="C24" s="85">
        <v>57</v>
      </c>
      <c r="D24" s="85">
        <v>9</v>
      </c>
      <c r="E24" s="85">
        <v>66</v>
      </c>
      <c r="F24" s="85">
        <v>269</v>
      </c>
      <c r="G24" s="85">
        <v>194</v>
      </c>
      <c r="H24" s="85">
        <v>54</v>
      </c>
      <c r="I24" s="85">
        <v>117</v>
      </c>
      <c r="J24" s="85">
        <v>1</v>
      </c>
      <c r="K24" s="85">
        <v>17</v>
      </c>
      <c r="L24" s="85">
        <v>11</v>
      </c>
      <c r="M24" s="85">
        <v>3</v>
      </c>
      <c r="N24" s="85">
        <v>376</v>
      </c>
      <c r="O24" s="85">
        <v>352</v>
      </c>
      <c r="P24" s="85">
        <v>728</v>
      </c>
      <c r="Q24" s="85">
        <v>11</v>
      </c>
      <c r="R24" s="85">
        <v>17</v>
      </c>
      <c r="S24" s="85">
        <v>185006</v>
      </c>
      <c r="T24" s="85">
        <v>577103</v>
      </c>
      <c r="U24" s="85">
        <v>889303</v>
      </c>
      <c r="V24" s="85">
        <v>70384</v>
      </c>
      <c r="W24" s="85">
        <v>0</v>
      </c>
      <c r="X24" s="85">
        <v>126202</v>
      </c>
      <c r="Y24" s="85">
        <v>1085889</v>
      </c>
      <c r="Z24" s="85">
        <v>469837</v>
      </c>
    </row>
    <row r="25" spans="1:26" s="8" customFormat="1" x14ac:dyDescent="0.15">
      <c r="A25" s="6">
        <v>215</v>
      </c>
      <c r="B25" s="34" t="s">
        <v>31</v>
      </c>
      <c r="C25" s="85">
        <v>37</v>
      </c>
      <c r="D25" s="85">
        <v>1</v>
      </c>
      <c r="E25" s="85">
        <v>38</v>
      </c>
      <c r="F25" s="85">
        <v>365</v>
      </c>
      <c r="G25" s="85">
        <v>33</v>
      </c>
      <c r="H25" s="85">
        <v>25</v>
      </c>
      <c r="I25" s="85">
        <v>54</v>
      </c>
      <c r="J25" s="85">
        <v>10</v>
      </c>
      <c r="K25" s="85">
        <v>4</v>
      </c>
      <c r="L25" s="85">
        <v>2</v>
      </c>
      <c r="M25" s="85">
        <v>3</v>
      </c>
      <c r="N25" s="85">
        <v>436</v>
      </c>
      <c r="O25" s="85">
        <v>113</v>
      </c>
      <c r="P25" s="85">
        <v>549</v>
      </c>
      <c r="Q25" s="85">
        <v>4</v>
      </c>
      <c r="R25" s="85">
        <v>0</v>
      </c>
      <c r="S25" s="85">
        <v>172202</v>
      </c>
      <c r="T25" s="85">
        <v>454412</v>
      </c>
      <c r="U25" s="85">
        <v>677284</v>
      </c>
      <c r="V25" s="85">
        <v>87917</v>
      </c>
      <c r="W25" s="85">
        <v>1697</v>
      </c>
      <c r="X25" s="85">
        <v>42326</v>
      </c>
      <c r="Y25" s="85">
        <v>809224</v>
      </c>
      <c r="Z25" s="85">
        <v>327890</v>
      </c>
    </row>
    <row r="26" spans="1:26" s="8" customFormat="1" x14ac:dyDescent="0.15">
      <c r="A26" s="6">
        <v>356</v>
      </c>
      <c r="B26" s="34" t="s">
        <v>32</v>
      </c>
      <c r="C26" s="85">
        <v>13</v>
      </c>
      <c r="D26" s="85">
        <v>7</v>
      </c>
      <c r="E26" s="85">
        <v>20</v>
      </c>
      <c r="F26" s="85">
        <v>116</v>
      </c>
      <c r="G26" s="85">
        <v>19</v>
      </c>
      <c r="H26" s="85">
        <v>11</v>
      </c>
      <c r="I26" s="85">
        <v>25</v>
      </c>
      <c r="J26" s="85">
        <v>0</v>
      </c>
      <c r="K26" s="85">
        <v>0</v>
      </c>
      <c r="L26" s="85">
        <v>7</v>
      </c>
      <c r="M26" s="85">
        <v>3</v>
      </c>
      <c r="N26" s="85">
        <v>142</v>
      </c>
      <c r="O26" s="85">
        <v>54</v>
      </c>
      <c r="P26" s="85">
        <v>196</v>
      </c>
      <c r="Q26" s="85">
        <v>0</v>
      </c>
      <c r="R26" s="85">
        <v>0</v>
      </c>
      <c r="S26" s="85">
        <v>57232</v>
      </c>
      <c r="T26" s="85">
        <v>147656</v>
      </c>
      <c r="U26" s="85">
        <v>126172</v>
      </c>
      <c r="V26" s="85">
        <v>202871</v>
      </c>
      <c r="W26" s="85">
        <v>0</v>
      </c>
      <c r="X26" s="85">
        <v>0</v>
      </c>
      <c r="Y26" s="85">
        <v>329043</v>
      </c>
      <c r="Z26" s="85">
        <v>167952</v>
      </c>
    </row>
    <row r="27" spans="1:26" s="8" customFormat="1" x14ac:dyDescent="0.15">
      <c r="A27" s="6">
        <v>386</v>
      </c>
      <c r="B27" s="34" t="s">
        <v>33</v>
      </c>
      <c r="C27" s="85">
        <v>15</v>
      </c>
      <c r="D27" s="85">
        <v>1</v>
      </c>
      <c r="E27" s="85">
        <v>16</v>
      </c>
      <c r="F27" s="85">
        <v>91</v>
      </c>
      <c r="G27" s="85">
        <v>39</v>
      </c>
      <c r="H27" s="85">
        <v>22</v>
      </c>
      <c r="I27" s="85">
        <v>15</v>
      </c>
      <c r="J27" s="85">
        <v>0</v>
      </c>
      <c r="K27" s="85">
        <v>0</v>
      </c>
      <c r="L27" s="85">
        <v>0</v>
      </c>
      <c r="M27" s="85">
        <v>2</v>
      </c>
      <c r="N27" s="85">
        <v>127</v>
      </c>
      <c r="O27" s="85">
        <v>62</v>
      </c>
      <c r="P27" s="85">
        <v>189</v>
      </c>
      <c r="Q27" s="85">
        <v>4</v>
      </c>
      <c r="R27" s="85">
        <v>3</v>
      </c>
      <c r="S27" s="85" t="s">
        <v>57</v>
      </c>
      <c r="T27" s="85" t="s">
        <v>57</v>
      </c>
      <c r="U27" s="85" t="s">
        <v>57</v>
      </c>
      <c r="V27" s="85" t="s">
        <v>57</v>
      </c>
      <c r="W27" s="85">
        <v>0</v>
      </c>
      <c r="X27" s="85" t="s">
        <v>57</v>
      </c>
      <c r="Y27" s="85" t="s">
        <v>57</v>
      </c>
      <c r="Z27" s="85" t="s">
        <v>57</v>
      </c>
    </row>
    <row r="28" spans="1:26" s="8" customFormat="1" x14ac:dyDescent="0.15">
      <c r="A28" s="6">
        <v>401</v>
      </c>
      <c r="B28" s="34" t="s">
        <v>34</v>
      </c>
      <c r="C28" s="85">
        <v>36</v>
      </c>
      <c r="D28" s="85">
        <v>3</v>
      </c>
      <c r="E28" s="85">
        <v>39</v>
      </c>
      <c r="F28" s="85">
        <v>246</v>
      </c>
      <c r="G28" s="85">
        <v>89</v>
      </c>
      <c r="H28" s="85">
        <v>33</v>
      </c>
      <c r="I28" s="85">
        <v>83</v>
      </c>
      <c r="J28" s="85">
        <v>12</v>
      </c>
      <c r="K28" s="85">
        <v>4</v>
      </c>
      <c r="L28" s="85">
        <v>3</v>
      </c>
      <c r="M28" s="85">
        <v>0</v>
      </c>
      <c r="N28" s="85">
        <v>344</v>
      </c>
      <c r="O28" s="85">
        <v>205</v>
      </c>
      <c r="P28" s="85">
        <v>549</v>
      </c>
      <c r="Q28" s="85">
        <v>0</v>
      </c>
      <c r="R28" s="85">
        <v>3</v>
      </c>
      <c r="S28" s="85">
        <v>181483</v>
      </c>
      <c r="T28" s="85">
        <v>622837</v>
      </c>
      <c r="U28" s="85">
        <v>874086</v>
      </c>
      <c r="V28" s="87">
        <v>141364</v>
      </c>
      <c r="W28" s="85">
        <v>0</v>
      </c>
      <c r="X28" s="85">
        <v>8573</v>
      </c>
      <c r="Y28" s="85">
        <v>1024023</v>
      </c>
      <c r="Z28" s="85">
        <v>371467</v>
      </c>
    </row>
    <row r="29" spans="1:26" s="8" customFormat="1" x14ac:dyDescent="0.15">
      <c r="A29" s="6">
        <v>402</v>
      </c>
      <c r="B29" s="34" t="s">
        <v>35</v>
      </c>
      <c r="C29" s="85">
        <v>24</v>
      </c>
      <c r="D29" s="85">
        <v>7</v>
      </c>
      <c r="E29" s="85">
        <v>31</v>
      </c>
      <c r="F29" s="85">
        <v>87</v>
      </c>
      <c r="G29" s="88">
        <v>29</v>
      </c>
      <c r="H29" s="88">
        <v>14</v>
      </c>
      <c r="I29" s="88">
        <v>86</v>
      </c>
      <c r="J29" s="88">
        <v>1</v>
      </c>
      <c r="K29" s="88">
        <v>3</v>
      </c>
      <c r="L29" s="83">
        <v>8</v>
      </c>
      <c r="M29" s="85">
        <v>3</v>
      </c>
      <c r="N29" s="85">
        <v>136</v>
      </c>
      <c r="O29" s="85">
        <v>135</v>
      </c>
      <c r="P29" s="85">
        <v>271</v>
      </c>
      <c r="Q29" s="88">
        <v>0</v>
      </c>
      <c r="R29" s="88">
        <v>0</v>
      </c>
      <c r="S29" s="88">
        <v>61042</v>
      </c>
      <c r="T29" s="88">
        <v>121075</v>
      </c>
      <c r="U29" s="88">
        <v>195759</v>
      </c>
      <c r="V29" s="87">
        <v>24559</v>
      </c>
      <c r="W29" s="85">
        <v>274</v>
      </c>
      <c r="X29" s="85">
        <v>18400</v>
      </c>
      <c r="Y29" s="88">
        <v>238992</v>
      </c>
      <c r="Z29" s="88">
        <v>108793</v>
      </c>
    </row>
    <row r="30" spans="1:26" s="8" customFormat="1" x14ac:dyDescent="0.15">
      <c r="A30" s="6">
        <v>422</v>
      </c>
      <c r="B30" s="34" t="s">
        <v>36</v>
      </c>
      <c r="C30" s="85">
        <v>36</v>
      </c>
      <c r="D30" s="85">
        <v>1</v>
      </c>
      <c r="E30" s="85">
        <v>37</v>
      </c>
      <c r="F30" s="85">
        <v>215</v>
      </c>
      <c r="G30" s="88">
        <v>81</v>
      </c>
      <c r="H30" s="88">
        <v>18</v>
      </c>
      <c r="I30" s="88">
        <v>73</v>
      </c>
      <c r="J30" s="88">
        <v>4</v>
      </c>
      <c r="K30" s="88">
        <v>0</v>
      </c>
      <c r="L30" s="83">
        <v>1</v>
      </c>
      <c r="M30" s="85">
        <v>0</v>
      </c>
      <c r="N30" s="85">
        <v>270</v>
      </c>
      <c r="O30" s="85">
        <v>173</v>
      </c>
      <c r="P30" s="85">
        <v>443</v>
      </c>
      <c r="Q30" s="88">
        <v>6</v>
      </c>
      <c r="R30" s="88">
        <v>0</v>
      </c>
      <c r="S30" s="88">
        <v>126219</v>
      </c>
      <c r="T30" s="88">
        <v>295611</v>
      </c>
      <c r="U30" s="88">
        <v>554912</v>
      </c>
      <c r="V30" s="88">
        <v>73037</v>
      </c>
      <c r="W30" s="88">
        <v>0</v>
      </c>
      <c r="X30" s="85">
        <v>28059</v>
      </c>
      <c r="Y30" s="88">
        <v>656008</v>
      </c>
      <c r="Z30" s="88">
        <v>331124</v>
      </c>
    </row>
    <row r="31" spans="1:26" s="8" customFormat="1" x14ac:dyDescent="0.15">
      <c r="A31" s="6">
        <v>442</v>
      </c>
      <c r="B31" s="34" t="s">
        <v>37</v>
      </c>
      <c r="C31" s="85">
        <v>10</v>
      </c>
      <c r="D31" s="85">
        <v>2</v>
      </c>
      <c r="E31" s="85">
        <v>12</v>
      </c>
      <c r="F31" s="85">
        <v>46</v>
      </c>
      <c r="G31" s="88">
        <v>24</v>
      </c>
      <c r="H31" s="88">
        <v>7</v>
      </c>
      <c r="I31" s="88">
        <v>22</v>
      </c>
      <c r="J31" s="88">
        <v>0</v>
      </c>
      <c r="K31" s="88">
        <v>0</v>
      </c>
      <c r="L31" s="83">
        <v>2</v>
      </c>
      <c r="M31" s="85">
        <v>0</v>
      </c>
      <c r="N31" s="85">
        <v>68</v>
      </c>
      <c r="O31" s="85">
        <v>50</v>
      </c>
      <c r="P31" s="85">
        <v>118</v>
      </c>
      <c r="Q31" s="88">
        <v>3</v>
      </c>
      <c r="R31" s="88">
        <v>10</v>
      </c>
      <c r="S31" s="85">
        <v>23013</v>
      </c>
      <c r="T31" s="85">
        <v>32021</v>
      </c>
      <c r="U31" s="85">
        <v>62243</v>
      </c>
      <c r="V31" s="87">
        <v>21448</v>
      </c>
      <c r="W31" s="85">
        <v>0</v>
      </c>
      <c r="X31" s="85">
        <v>25731</v>
      </c>
      <c r="Y31" s="85">
        <v>109422</v>
      </c>
      <c r="Z31" s="85">
        <v>71667</v>
      </c>
    </row>
    <row r="32" spans="1:26" s="8" customFormat="1" x14ac:dyDescent="0.15">
      <c r="A32" s="6">
        <v>484</v>
      </c>
      <c r="B32" s="34" t="s">
        <v>38</v>
      </c>
      <c r="C32" s="85">
        <v>1</v>
      </c>
      <c r="D32" s="85">
        <v>0</v>
      </c>
      <c r="E32" s="85">
        <v>1</v>
      </c>
      <c r="F32" s="85">
        <v>2</v>
      </c>
      <c r="G32" s="88">
        <v>3</v>
      </c>
      <c r="H32" s="88">
        <v>0</v>
      </c>
      <c r="I32" s="88">
        <v>4</v>
      </c>
      <c r="J32" s="88">
        <v>0</v>
      </c>
      <c r="K32" s="88">
        <v>0</v>
      </c>
      <c r="L32" s="83">
        <v>0</v>
      </c>
      <c r="M32" s="85">
        <v>0</v>
      </c>
      <c r="N32" s="85">
        <v>2</v>
      </c>
      <c r="O32" s="85">
        <v>7</v>
      </c>
      <c r="P32" s="85">
        <v>9</v>
      </c>
      <c r="Q32" s="88">
        <v>0</v>
      </c>
      <c r="R32" s="88">
        <v>0</v>
      </c>
      <c r="S32" s="88" t="s">
        <v>57</v>
      </c>
      <c r="T32" s="88" t="s">
        <v>57</v>
      </c>
      <c r="U32" s="88" t="s">
        <v>58</v>
      </c>
      <c r="V32" s="85">
        <v>0</v>
      </c>
      <c r="W32" s="88">
        <v>0</v>
      </c>
      <c r="X32" s="89">
        <v>0</v>
      </c>
      <c r="Y32" s="88" t="s">
        <v>57</v>
      </c>
      <c r="Z32" s="88" t="s">
        <v>57</v>
      </c>
    </row>
    <row r="33" spans="1:27" s="8" customFormat="1" x14ac:dyDescent="0.15">
      <c r="A33" s="6">
        <v>488</v>
      </c>
      <c r="B33" s="34" t="s">
        <v>39</v>
      </c>
      <c r="C33" s="85">
        <v>14</v>
      </c>
      <c r="D33" s="85">
        <v>1</v>
      </c>
      <c r="E33" s="85">
        <v>15</v>
      </c>
      <c r="F33" s="85">
        <v>65</v>
      </c>
      <c r="G33" s="88">
        <v>71</v>
      </c>
      <c r="H33" s="88">
        <v>20</v>
      </c>
      <c r="I33" s="88">
        <v>21</v>
      </c>
      <c r="J33" s="88">
        <v>1</v>
      </c>
      <c r="K33" s="88">
        <v>0</v>
      </c>
      <c r="L33" s="83">
        <v>1</v>
      </c>
      <c r="M33" s="85">
        <v>1</v>
      </c>
      <c r="N33" s="85">
        <v>101</v>
      </c>
      <c r="O33" s="85">
        <v>95</v>
      </c>
      <c r="P33" s="85">
        <v>196</v>
      </c>
      <c r="Q33" s="88">
        <v>1</v>
      </c>
      <c r="R33" s="88">
        <v>1</v>
      </c>
      <c r="S33" s="88" t="s">
        <v>57</v>
      </c>
      <c r="T33" s="88" t="s">
        <v>57</v>
      </c>
      <c r="U33" s="88" t="s">
        <v>57</v>
      </c>
      <c r="V33" s="88">
        <v>24076</v>
      </c>
      <c r="W33" s="88">
        <v>0</v>
      </c>
      <c r="X33" s="85" t="s">
        <v>57</v>
      </c>
      <c r="Y33" s="88" t="s">
        <v>57</v>
      </c>
      <c r="Z33" s="88" t="s">
        <v>61</v>
      </c>
    </row>
    <row r="34" spans="1:27" s="8" customFormat="1" x14ac:dyDescent="0.15">
      <c r="A34" s="6">
        <v>506</v>
      </c>
      <c r="B34" s="34" t="s">
        <v>40</v>
      </c>
      <c r="C34" s="85">
        <v>17</v>
      </c>
      <c r="D34" s="85">
        <v>7</v>
      </c>
      <c r="E34" s="85">
        <v>24</v>
      </c>
      <c r="F34" s="85">
        <v>91</v>
      </c>
      <c r="G34" s="88">
        <v>48</v>
      </c>
      <c r="H34" s="88">
        <v>21</v>
      </c>
      <c r="I34" s="88">
        <v>102</v>
      </c>
      <c r="J34" s="88">
        <v>1</v>
      </c>
      <c r="K34" s="88">
        <v>0</v>
      </c>
      <c r="L34" s="83">
        <v>6</v>
      </c>
      <c r="M34" s="85">
        <v>4</v>
      </c>
      <c r="N34" s="85">
        <v>136</v>
      </c>
      <c r="O34" s="85">
        <v>162</v>
      </c>
      <c r="P34" s="85">
        <v>298</v>
      </c>
      <c r="Q34" s="88">
        <v>2</v>
      </c>
      <c r="R34" s="88">
        <v>2</v>
      </c>
      <c r="S34" s="88" t="s">
        <v>61</v>
      </c>
      <c r="T34" s="88" t="s">
        <v>61</v>
      </c>
      <c r="U34" s="88" t="s">
        <v>62</v>
      </c>
      <c r="V34" s="87" t="s">
        <v>59</v>
      </c>
      <c r="W34" s="85">
        <v>8156</v>
      </c>
      <c r="X34" s="85" t="s">
        <v>63</v>
      </c>
      <c r="Y34" s="88" t="s">
        <v>61</v>
      </c>
      <c r="Z34" s="88" t="s">
        <v>60</v>
      </c>
    </row>
    <row r="35" spans="1:27" ht="12.75" thickBot="1" x14ac:dyDescent="0.2">
      <c r="A35" s="21"/>
      <c r="B35" s="7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"/>
    </row>
    <row r="36" spans="1:27" x14ac:dyDescent="0.1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</sheetData>
  <mergeCells count="3">
    <mergeCell ref="H10:I10"/>
    <mergeCell ref="F10:G10"/>
    <mergeCell ref="L8:M10"/>
  </mergeCells>
  <phoneticPr fontId="1"/>
  <conditionalFormatting sqref="A6:AA9 A11:AA36 A10:F10 J10:AA10 H10">
    <cfRule type="expression" dxfId="0" priority="3">
      <formula>A6&lt;&gt;#REF!</formula>
    </cfRule>
  </conditionalFormatting>
  <pageMargins left="0.7" right="0.7" top="0.75" bottom="0.75" header="0.3" footer="0.3"/>
  <pageSetup paperSize="9" fitToHeight="0" orientation="landscape" r:id="rId1"/>
  <colBreaks count="2" manualBreakCount="2">
    <brk id="18" max="3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2020-02-07T02:22:53Z</cp:lastPrinted>
  <dcterms:created xsi:type="dcterms:W3CDTF">2013-12-18T01:25:29Z</dcterms:created>
  <dcterms:modified xsi:type="dcterms:W3CDTF">2020-02-07T11:09:11Z</dcterms:modified>
</cp:coreProperties>
</file>