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５鉱工業\"/>
    </mc:Choice>
  </mc:AlternateContent>
  <bookViews>
    <workbookView xWindow="-15" yWindow="-15" windowWidth="8040" windowHeight="9045" tabRatio="522"/>
  </bookViews>
  <sheets>
    <sheet name="8-2" sheetId="31" r:id="rId1"/>
  </sheets>
  <calcPr calcId="114210"/>
</workbook>
</file>

<file path=xl/sharedStrings.xml><?xml version="1.0" encoding="utf-8"?>
<sst xmlns="http://schemas.openxmlformats.org/spreadsheetml/2006/main" count="76" uniqueCount="71">
  <si>
    <t>新居浜東火力</t>
    <rPh sb="0" eb="3">
      <t>ニイハマ</t>
    </rPh>
    <rPh sb="3" eb="4">
      <t>ヒガシ</t>
    </rPh>
    <rPh sb="4" eb="6">
      <t>カリョク</t>
    </rPh>
    <phoneticPr fontId="2"/>
  </si>
  <si>
    <t>新居浜西火力</t>
    <rPh sb="0" eb="3">
      <t>ニイハマ</t>
    </rPh>
    <rPh sb="3" eb="4">
      <t>ニシ</t>
    </rPh>
    <rPh sb="4" eb="6">
      <t>カリョク</t>
    </rPh>
    <phoneticPr fontId="2"/>
  </si>
  <si>
    <t>壬生川火力</t>
    <rPh sb="0" eb="3">
      <t>ニュウガワ</t>
    </rPh>
    <rPh sb="3" eb="5">
      <t>カリョク</t>
    </rPh>
    <phoneticPr fontId="2"/>
  </si>
  <si>
    <t>松山市</t>
    <rPh sb="0" eb="3">
      <t>マツヤマシ</t>
    </rPh>
    <phoneticPr fontId="2"/>
  </si>
  <si>
    <t>三島工場火力</t>
    <rPh sb="0" eb="4">
      <t>ミシマコウジョウ</t>
    </rPh>
    <rPh sb="4" eb="6">
      <t>カリョク</t>
    </rPh>
    <phoneticPr fontId="2"/>
  </si>
  <si>
    <t>川之江工場汽力</t>
    <rPh sb="0" eb="5">
      <t>カワノエコウジョウ</t>
    </rPh>
    <rPh sb="5" eb="6">
      <t>キ</t>
    </rPh>
    <rPh sb="6" eb="7">
      <t>チカラ</t>
    </rPh>
    <phoneticPr fontId="2"/>
  </si>
  <si>
    <t>大江工場汽力</t>
    <rPh sb="0" eb="2">
      <t>オオエ</t>
    </rPh>
    <rPh sb="2" eb="4">
      <t>コウジョウ</t>
    </rPh>
    <rPh sb="4" eb="5">
      <t>キ</t>
    </rPh>
    <rPh sb="5" eb="6">
      <t>チカラ</t>
    </rPh>
    <phoneticPr fontId="2"/>
  </si>
  <si>
    <t>東予製錬所</t>
    <rPh sb="0" eb="2">
      <t>トウヨ</t>
    </rPh>
    <rPh sb="2" eb="5">
      <t>セイレンジョ</t>
    </rPh>
    <phoneticPr fontId="2"/>
  </si>
  <si>
    <t>四国事業所ガスタービン</t>
    <rPh sb="0" eb="2">
      <t>シコク</t>
    </rPh>
    <rPh sb="2" eb="5">
      <t>ジギョウショ</t>
    </rPh>
    <phoneticPr fontId="2"/>
  </si>
  <si>
    <t>松山市北吉田町</t>
    <rPh sb="0" eb="3">
      <t>マツヤマシ</t>
    </rPh>
    <rPh sb="3" eb="6">
      <t>キタヨシダ</t>
    </rPh>
    <rPh sb="6" eb="7">
      <t>マチ</t>
    </rPh>
    <phoneticPr fontId="2"/>
  </si>
  <si>
    <t>西条市船屋</t>
    <rPh sb="0" eb="3">
      <t>サイジョウシ</t>
    </rPh>
    <rPh sb="3" eb="4">
      <t>フナ</t>
    </rPh>
    <rPh sb="4" eb="5">
      <t>ヤ</t>
    </rPh>
    <phoneticPr fontId="2"/>
  </si>
  <si>
    <t>松山市市坪西町</t>
    <rPh sb="0" eb="3">
      <t>マツヤマシ</t>
    </rPh>
    <rPh sb="3" eb="5">
      <t>イチツボ</t>
    </rPh>
    <rPh sb="5" eb="6">
      <t>ニシ</t>
    </rPh>
    <rPh sb="6" eb="7">
      <t>マチ</t>
    </rPh>
    <phoneticPr fontId="2"/>
  </si>
  <si>
    <t>西条市喜多川</t>
    <rPh sb="0" eb="2">
      <t>サイジョウ</t>
    </rPh>
    <rPh sb="2" eb="3">
      <t>シ</t>
    </rPh>
    <rPh sb="3" eb="6">
      <t>キタガワ</t>
    </rPh>
    <phoneticPr fontId="2"/>
  </si>
  <si>
    <t>新居浜市菊本町</t>
    <rPh sb="0" eb="4">
      <t>ニイハマシ</t>
    </rPh>
    <rPh sb="4" eb="7">
      <t>キクモトチョウ</t>
    </rPh>
    <phoneticPr fontId="2"/>
  </si>
  <si>
    <t>新居浜市磯浦町</t>
    <rPh sb="0" eb="4">
      <t>ニイハマシ</t>
    </rPh>
    <rPh sb="4" eb="7">
      <t>イソウラチョウ</t>
    </rPh>
    <phoneticPr fontId="2"/>
  </si>
  <si>
    <t>伊予郡松前町</t>
    <rPh sb="0" eb="3">
      <t>イヨグン</t>
    </rPh>
    <rPh sb="3" eb="6">
      <t>マサキチョウ</t>
    </rPh>
    <phoneticPr fontId="2"/>
  </si>
  <si>
    <t>西条市朔日市</t>
    <rPh sb="0" eb="3">
      <t>サイジョウシ</t>
    </rPh>
    <rPh sb="3" eb="6">
      <t>ツイタチ</t>
    </rPh>
    <phoneticPr fontId="2"/>
  </si>
  <si>
    <t>新居浜市</t>
    <rPh sb="0" eb="4">
      <t>ニイハマシ</t>
    </rPh>
    <phoneticPr fontId="2"/>
  </si>
  <si>
    <t>西条市北条</t>
    <rPh sb="0" eb="3">
      <t>サイジョウシ</t>
    </rPh>
    <rPh sb="3" eb="5">
      <t>ホウジョウ</t>
    </rPh>
    <phoneticPr fontId="2"/>
  </si>
  <si>
    <t>四国中央市三島紙屋町</t>
    <rPh sb="0" eb="2">
      <t>シコク</t>
    </rPh>
    <rPh sb="2" eb="4">
      <t>チュウオウ</t>
    </rPh>
    <rPh sb="4" eb="5">
      <t>シ</t>
    </rPh>
    <rPh sb="5" eb="7">
      <t>ミシマ</t>
    </rPh>
    <rPh sb="7" eb="10">
      <t>カミヤチョウ</t>
    </rPh>
    <phoneticPr fontId="2"/>
  </si>
  <si>
    <t>四国中央市川之江町</t>
    <rPh sb="0" eb="2">
      <t>シコク</t>
    </rPh>
    <rPh sb="2" eb="4">
      <t>チュウオウ</t>
    </rPh>
    <rPh sb="4" eb="5">
      <t>シ</t>
    </rPh>
    <rPh sb="5" eb="9">
      <t>カワノエチョウ</t>
    </rPh>
    <phoneticPr fontId="2"/>
  </si>
  <si>
    <t>四国中央市村松町</t>
    <rPh sb="5" eb="8">
      <t>ムラマツチョウ</t>
    </rPh>
    <phoneticPr fontId="2"/>
  </si>
  <si>
    <t>今治市菊間町</t>
    <rPh sb="0" eb="3">
      <t>イマバリシ</t>
    </rPh>
    <rPh sb="3" eb="6">
      <t>キクマチョウ</t>
    </rPh>
    <phoneticPr fontId="2"/>
  </si>
  <si>
    <t>帝人松山北地区</t>
    <rPh sb="0" eb="2">
      <t>テイジン</t>
    </rPh>
    <rPh sb="2" eb="4">
      <t>マツヤマ</t>
    </rPh>
    <rPh sb="4" eb="5">
      <t>キタ</t>
    </rPh>
    <rPh sb="5" eb="7">
      <t>チク</t>
    </rPh>
    <phoneticPr fontId="2"/>
  </si>
  <si>
    <t>新居浜市観音原町</t>
    <rPh sb="0" eb="4">
      <t>ニイハマシ</t>
    </rPh>
    <rPh sb="4" eb="6">
      <t>カンノン</t>
    </rPh>
    <rPh sb="6" eb="7">
      <t>ハラ</t>
    </rPh>
    <rPh sb="7" eb="8">
      <t>マチ</t>
    </rPh>
    <phoneticPr fontId="2"/>
  </si>
  <si>
    <t>西条</t>
    <rPh sb="0" eb="1">
      <t>ニシ</t>
    </rPh>
    <rPh sb="1" eb="2">
      <t>ジョウ</t>
    </rPh>
    <phoneticPr fontId="2"/>
  </si>
  <si>
    <t>発　電　所　名</t>
    <rPh sb="0" eb="1">
      <t>ハツ</t>
    </rPh>
    <rPh sb="2" eb="3">
      <t>デン</t>
    </rPh>
    <rPh sb="4" eb="5">
      <t>ショ</t>
    </rPh>
    <rPh sb="6" eb="7">
      <t>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</si>
  <si>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</si>
  <si>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</si>
  <si>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</t>
    <phoneticPr fontId="4"/>
  </si>
  <si>
    <t>クラレ西条事業所</t>
    <rPh sb="3" eb="5">
      <t>サイジョウ</t>
    </rPh>
    <rPh sb="5" eb="8">
      <t>ジギョウショ</t>
    </rPh>
    <phoneticPr fontId="2"/>
  </si>
  <si>
    <t>施　設　者　名</t>
    <rPh sb="0" eb="1">
      <t>ホドコ</t>
    </rPh>
    <rPh sb="2" eb="3">
      <t>セツ</t>
    </rPh>
    <rPh sb="4" eb="5">
      <t>シャ</t>
    </rPh>
    <rPh sb="6" eb="7">
      <t>メイ</t>
    </rPh>
    <phoneticPr fontId="2"/>
  </si>
  <si>
    <t>最 大 出 力 （kW)</t>
    <rPh sb="0" eb="1">
      <t>サイ</t>
    </rPh>
    <rPh sb="2" eb="3">
      <t>ダイ</t>
    </rPh>
    <rPh sb="4" eb="5">
      <t>デ</t>
    </rPh>
    <rPh sb="6" eb="7">
      <t>チカラ</t>
    </rPh>
    <phoneticPr fontId="2"/>
  </si>
  <si>
    <t>四国電力㈱</t>
    <rPh sb="0" eb="2">
      <t>シコク</t>
    </rPh>
    <rPh sb="2" eb="4">
      <t>デンリョク</t>
    </rPh>
    <phoneticPr fontId="2"/>
  </si>
  <si>
    <t>住友共同電力㈱</t>
    <rPh sb="0" eb="2">
      <t>スミトモ</t>
    </rPh>
    <rPh sb="2" eb="4">
      <t>キョウドウ</t>
    </rPh>
    <rPh sb="4" eb="6">
      <t>デンリョク</t>
    </rPh>
    <phoneticPr fontId="2"/>
  </si>
  <si>
    <t>東レ㈱</t>
    <rPh sb="0" eb="1">
      <t>トウ</t>
    </rPh>
    <phoneticPr fontId="2"/>
  </si>
  <si>
    <t>コスモ松山石油㈱</t>
    <rPh sb="3" eb="5">
      <t>マツヤマ</t>
    </rPh>
    <rPh sb="5" eb="7">
      <t>セキユ</t>
    </rPh>
    <phoneticPr fontId="2"/>
  </si>
  <si>
    <t>松山工場</t>
    <rPh sb="0" eb="4">
      <t>マツヤマコウジョウ</t>
    </rPh>
    <phoneticPr fontId="2"/>
  </si>
  <si>
    <t>大王製紙㈱</t>
    <rPh sb="0" eb="2">
      <t>ダイオウ</t>
    </rPh>
    <rPh sb="2" eb="4">
      <t>セイシ</t>
    </rPh>
    <phoneticPr fontId="2"/>
  </si>
  <si>
    <t>丸住製紙㈱</t>
    <rPh sb="0" eb="1">
      <t>マル</t>
    </rPh>
    <rPh sb="1" eb="2">
      <t>ス</t>
    </rPh>
    <rPh sb="2" eb="4">
      <t>セイシ</t>
    </rPh>
    <phoneticPr fontId="2"/>
  </si>
  <si>
    <t>住友金属鉱山㈱</t>
    <rPh sb="0" eb="2">
      <t>スミトモ</t>
    </rPh>
    <rPh sb="2" eb="4">
      <t>キンゾク</t>
    </rPh>
    <rPh sb="4" eb="6">
      <t>コウザン</t>
    </rPh>
    <phoneticPr fontId="2"/>
  </si>
  <si>
    <t>愛媛製紙㈱</t>
    <rPh sb="0" eb="2">
      <t>エヒメ</t>
    </rPh>
    <rPh sb="2" eb="4">
      <t>セイシ</t>
    </rPh>
    <phoneticPr fontId="2"/>
  </si>
  <si>
    <t>太陽石油㈱</t>
    <rPh sb="0" eb="2">
      <t>タイヨウ</t>
    </rPh>
    <rPh sb="2" eb="4">
      <t>セキユ</t>
    </rPh>
    <phoneticPr fontId="2"/>
  </si>
  <si>
    <t>愛媛工場西地区</t>
    <rPh sb="0" eb="2">
      <t>エヒメ</t>
    </rPh>
    <rPh sb="2" eb="4">
      <t>コウジョウ</t>
    </rPh>
    <rPh sb="4" eb="5">
      <t>ニシ</t>
    </rPh>
    <rPh sb="5" eb="7">
      <t>チク</t>
    </rPh>
    <phoneticPr fontId="2"/>
  </si>
  <si>
    <t>新居浜市清掃センター</t>
    <rPh sb="0" eb="4">
      <t>ニイハマシ</t>
    </rPh>
    <rPh sb="4" eb="6">
      <t>セイソウ</t>
    </rPh>
    <phoneticPr fontId="2"/>
  </si>
  <si>
    <t>愛媛工場東地区</t>
    <rPh sb="0" eb="2">
      <t>エヒメ</t>
    </rPh>
    <rPh sb="2" eb="4">
      <t>コウジョウ</t>
    </rPh>
    <rPh sb="4" eb="5">
      <t>ヒガシ</t>
    </rPh>
    <rPh sb="5" eb="7">
      <t>チク</t>
    </rPh>
    <phoneticPr fontId="2"/>
  </si>
  <si>
    <t>松山市大可賀</t>
    <rPh sb="0" eb="3">
      <t>マツヤマシ</t>
    </rPh>
    <rPh sb="3" eb="4">
      <t>オオ</t>
    </rPh>
    <rPh sb="4" eb="5">
      <t>カ</t>
    </rPh>
    <rPh sb="5" eb="6">
      <t>ガ</t>
    </rPh>
    <phoneticPr fontId="2"/>
  </si>
  <si>
    <t>松山環境テクノロジー㈱</t>
    <rPh sb="0" eb="2">
      <t>マツヤマ</t>
    </rPh>
    <rPh sb="2" eb="4">
      <t>カンキョウ</t>
    </rPh>
    <phoneticPr fontId="2"/>
  </si>
  <si>
    <t>　　　　１（　）内はガスタービン発電所。</t>
    <rPh sb="8" eb="9">
      <t>ナイ</t>
    </rPh>
    <rPh sb="16" eb="18">
      <t>ハツデン</t>
    </rPh>
    <rPh sb="18" eb="19">
      <t>ショ</t>
    </rPh>
    <phoneticPr fontId="2"/>
  </si>
  <si>
    <t>　　　　２ 火力発電所のうち、ガスタービン発電所は出力1,000kw以上、内燃力発電所は</t>
    <phoneticPr fontId="2"/>
  </si>
  <si>
    <t>　　　　　出力10,000kw以上のものを掲載。</t>
    <phoneticPr fontId="2"/>
  </si>
  <si>
    <t>表名：　火力発電設備</t>
    <rPh sb="4" eb="6">
      <t>カリョク</t>
    </rPh>
    <rPh sb="6" eb="8">
      <t>ハツデン</t>
    </rPh>
    <rPh sb="8" eb="10">
      <t>セツビ</t>
    </rPh>
    <phoneticPr fontId="4"/>
  </si>
  <si>
    <t>㈱クラレ</t>
    <phoneticPr fontId="2"/>
  </si>
  <si>
    <t>オオノ開發㈱</t>
    <rPh sb="3" eb="5">
      <t>カイハツ</t>
    </rPh>
    <phoneticPr fontId="2"/>
  </si>
  <si>
    <t>東温事業所動力回収</t>
    <rPh sb="0" eb="2">
      <t>トウオン</t>
    </rPh>
    <rPh sb="2" eb="5">
      <t>ジギョウショ</t>
    </rPh>
    <rPh sb="5" eb="7">
      <t>ドウリョク</t>
    </rPh>
    <rPh sb="7" eb="9">
      <t>カイシュウ</t>
    </rPh>
    <phoneticPr fontId="2"/>
  </si>
  <si>
    <t>東温市則之内</t>
    <rPh sb="0" eb="3">
      <t>トウオンシ</t>
    </rPh>
    <rPh sb="3" eb="4">
      <t>ノリ</t>
    </rPh>
    <rPh sb="4" eb="5">
      <t>ノ</t>
    </rPh>
    <rPh sb="5" eb="6">
      <t>ウチ</t>
    </rPh>
    <phoneticPr fontId="2"/>
  </si>
  <si>
    <t>松山市西クリーンセンター</t>
    <rPh sb="0" eb="2">
      <t>マツヤマ</t>
    </rPh>
    <rPh sb="2" eb="3">
      <t>シ</t>
    </rPh>
    <rPh sb="3" eb="4">
      <t>ニシ</t>
    </rPh>
    <phoneticPr fontId="2"/>
  </si>
  <si>
    <t>帝人㈱</t>
    <phoneticPr fontId="2"/>
  </si>
  <si>
    <t>松山市南クリーンセンター</t>
    <rPh sb="0" eb="2">
      <t>マツヤマ</t>
    </rPh>
    <rPh sb="2" eb="3">
      <t>シ</t>
    </rPh>
    <rPh sb="3" eb="4">
      <t>ミナミ</t>
    </rPh>
    <phoneticPr fontId="2"/>
  </si>
  <si>
    <t>宇和島地区広域事務組合</t>
    <rPh sb="0" eb="3">
      <t>ウワジマ</t>
    </rPh>
    <rPh sb="3" eb="5">
      <t>チク</t>
    </rPh>
    <rPh sb="5" eb="7">
      <t>コウイキ</t>
    </rPh>
    <rPh sb="7" eb="9">
      <t>ジム</t>
    </rPh>
    <rPh sb="9" eb="11">
      <t>クミアイ</t>
    </rPh>
    <phoneticPr fontId="2"/>
  </si>
  <si>
    <t>環境センター</t>
    <rPh sb="0" eb="2">
      <t>カンキョウ</t>
    </rPh>
    <phoneticPr fontId="2"/>
  </si>
  <si>
    <t>宇和島市祝森</t>
    <rPh sb="0" eb="4">
      <t>ウワジマシ</t>
    </rPh>
    <rPh sb="4" eb="5">
      <t>シュク</t>
    </rPh>
    <rPh sb="5" eb="6">
      <t>モリ</t>
    </rPh>
    <phoneticPr fontId="2"/>
  </si>
  <si>
    <t>(合)えひめ森林発電</t>
    <rPh sb="1" eb="2">
      <t>ゴウ</t>
    </rPh>
    <rPh sb="6" eb="8">
      <t>シンリン</t>
    </rPh>
    <rPh sb="8" eb="10">
      <t>ハツデン</t>
    </rPh>
    <phoneticPr fontId="2"/>
  </si>
  <si>
    <t>松山バイオマス</t>
    <rPh sb="0" eb="2">
      <t>マツヤマ</t>
    </rPh>
    <phoneticPr fontId="2"/>
  </si>
  <si>
    <t>今治市</t>
    <rPh sb="0" eb="3">
      <t>イマバリシ</t>
    </rPh>
    <phoneticPr fontId="2"/>
  </si>
  <si>
    <t>今治市新ごみ処理施設</t>
    <rPh sb="0" eb="3">
      <t>イマバリシ</t>
    </rPh>
    <rPh sb="3" eb="4">
      <t>シン</t>
    </rPh>
    <rPh sb="6" eb="8">
      <t>ショリ</t>
    </rPh>
    <rPh sb="8" eb="10">
      <t>シセツ</t>
    </rPh>
    <phoneticPr fontId="2"/>
  </si>
  <si>
    <t>今治市町谷</t>
    <rPh sb="0" eb="3">
      <t>イマバリシ</t>
    </rPh>
    <rPh sb="3" eb="4">
      <t>マチ</t>
    </rPh>
    <rPh sb="4" eb="5">
      <t>タニ</t>
    </rPh>
    <phoneticPr fontId="2"/>
  </si>
  <si>
    <t>内子バイオマス発電（合）</t>
    <rPh sb="0" eb="2">
      <t>ウチコ</t>
    </rPh>
    <rPh sb="7" eb="9">
      <t>ハツデン</t>
    </rPh>
    <rPh sb="10" eb="11">
      <t>ア</t>
    </rPh>
    <phoneticPr fontId="2"/>
  </si>
  <si>
    <t>内子バイオマス発電所</t>
    <rPh sb="0" eb="2">
      <t>ウチコ</t>
    </rPh>
    <rPh sb="7" eb="9">
      <t>ハツデン</t>
    </rPh>
    <rPh sb="9" eb="10">
      <t>ショ</t>
    </rPh>
    <phoneticPr fontId="2"/>
  </si>
  <si>
    <t>喜多郡内子町</t>
    <rPh sb="0" eb="3">
      <t>キタグン</t>
    </rPh>
    <rPh sb="3" eb="6">
      <t>ウチコチョウ</t>
    </rPh>
    <phoneticPr fontId="2"/>
  </si>
  <si>
    <t>備考：　中国四国産業保安監督部四国支部　平成31年３月31日現在</t>
    <rPh sb="4" eb="6">
      <t>チュウゴク</t>
    </rPh>
    <rPh sb="6" eb="8">
      <t>シコク</t>
    </rPh>
    <rPh sb="8" eb="10">
      <t>サンギョウ</t>
    </rPh>
    <rPh sb="10" eb="12">
      <t>ホアン</t>
    </rPh>
    <rPh sb="12" eb="14">
      <t>カントク</t>
    </rPh>
    <rPh sb="14" eb="15">
      <t>ブ</t>
    </rPh>
    <rPh sb="15" eb="17">
      <t>シコク</t>
    </rPh>
    <rPh sb="17" eb="19">
      <t>シブ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</si>
</sst>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 &quot;#,##0&quot;)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8 エネルギー・水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4"/>
  <sheetViews>
    <sheetView tabSelected="1" zoomScaleNormal="100" zoomScaleSheetLayoutView="100" workbookViewId="0">
      <selection activeCell="CK9" sqref="A1:XFD1048576"/>
    </sheetView>
  </sheetViews>
  <sheetFormatPr defaultColWidth="1.375" defaultRowHeight="13.5" customHeight="1"/>
  <cols>
    <col min="1" max="16384" width="1.375" style="27"/>
  </cols>
  <sheetData>
    <row r="1" spans="1:72" s="22" customFormat="1" ht="13.5" customHeight="1">
      <c r="A1" s="21" t="s">
        <v>51</v>
      </c>
    </row>
    <row r="2" spans="1:72" s="22" customFormat="1" ht="13.5" customHeight="1">
      <c r="A2" s="21" t="s">
        <v>28</v>
      </c>
    </row>
    <row r="3" spans="1:72" s="22" customFormat="1" ht="13.5" customHeight="1">
      <c r="A3" s="21" t="s">
        <v>29</v>
      </c>
    </row>
    <row r="4" spans="1:72" s="22" customFormat="1" ht="13.5" customHeight="1">
      <c r="A4" s="21" t="s">
        <v>70</v>
      </c>
    </row>
    <row r="5" spans="1:72" s="24" customFormat="1" ht="13.5" customHeight="1">
      <c r="A5" s="23" t="s">
        <v>48</v>
      </c>
    </row>
    <row r="6" spans="1:72" s="24" customFormat="1" ht="13.5" customHeight="1">
      <c r="A6" s="23" t="s">
        <v>49</v>
      </c>
    </row>
    <row r="7" spans="1:72" s="24" customFormat="1" ht="13.5" customHeight="1">
      <c r="A7" s="23" t="s">
        <v>50</v>
      </c>
    </row>
    <row r="8" spans="1:72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</row>
    <row r="9" spans="1:72" s="5" customFormat="1" ht="17.100000000000001" customHeight="1">
      <c r="A9" s="9" t="s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3" t="s">
        <v>26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4"/>
      <c r="AJ9" s="17" t="s">
        <v>27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4"/>
      <c r="BB9" s="17" t="s">
        <v>32</v>
      </c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"/>
    </row>
    <row r="10" spans="1:72" s="5" customFormat="1" ht="17.100000000000001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5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6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16"/>
      <c r="BB10" s="19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4"/>
    </row>
    <row r="11" spans="1:72" s="5" customFormat="1" ht="10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7"/>
      <c r="BT11" s="4"/>
    </row>
    <row r="12" spans="1:72" s="5" customFormat="1" ht="17.100000000000001" customHeight="1">
      <c r="A12" s="28" t="s">
        <v>33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"/>
      <c r="R12" s="3"/>
      <c r="S12" s="30" t="s">
        <v>25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"/>
      <c r="AJ12" s="3"/>
      <c r="AK12" s="30" t="s">
        <v>12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"/>
      <c r="BB12" s="3"/>
      <c r="BC12" s="31">
        <v>406000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7"/>
      <c r="BT12" s="4"/>
    </row>
    <row r="13" spans="1:72" s="5" customFormat="1" ht="17.100000000000001" customHeight="1">
      <c r="A13" s="28" t="s">
        <v>34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"/>
      <c r="R13" s="3"/>
      <c r="S13" s="30" t="s">
        <v>0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"/>
      <c r="AJ13" s="3"/>
      <c r="AK13" s="30" t="s">
        <v>13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"/>
      <c r="BB13" s="3"/>
      <c r="BC13" s="31">
        <v>29600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7"/>
      <c r="BT13" s="4"/>
    </row>
    <row r="14" spans="1:72" s="5" customFormat="1" ht="17.10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3"/>
      <c r="S14" s="30" t="s">
        <v>1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"/>
      <c r="AJ14" s="3"/>
      <c r="AK14" s="30" t="s">
        <v>14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"/>
      <c r="BB14" s="3"/>
      <c r="BC14" s="31">
        <v>300000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7"/>
      <c r="BT14" s="4"/>
    </row>
    <row r="15" spans="1:72" s="5" customFormat="1" ht="17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3"/>
      <c r="S15" s="30" t="s">
        <v>2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"/>
      <c r="AJ15" s="3"/>
      <c r="AK15" s="30" t="s">
        <v>18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"/>
      <c r="BB15" s="3"/>
      <c r="BC15" s="31">
        <v>250000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7"/>
      <c r="BT15" s="4"/>
    </row>
    <row r="16" spans="1:72" s="5" customFormat="1" ht="17.100000000000001" customHeight="1">
      <c r="A16" s="28" t="s">
        <v>35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"/>
      <c r="R16" s="3"/>
      <c r="S16" s="30" t="s">
        <v>45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"/>
      <c r="AJ16" s="3"/>
      <c r="AK16" s="30" t="s">
        <v>15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"/>
      <c r="BB16" s="3"/>
      <c r="BC16" s="31">
        <v>22000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7"/>
      <c r="BT16" s="4"/>
    </row>
    <row r="17" spans="1:72" s="5" customFormat="1" ht="17.100000000000001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"/>
      <c r="R17" s="3"/>
      <c r="S17" s="30" t="s">
        <v>43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"/>
      <c r="AJ17" s="3"/>
      <c r="AK17" s="30" t="s">
        <v>15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"/>
      <c r="BB17" s="3"/>
      <c r="BC17" s="31">
        <v>25000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7"/>
      <c r="BT17" s="4"/>
    </row>
    <row r="18" spans="1:72" s="5" customFormat="1" ht="17.100000000000001" customHeight="1">
      <c r="A18" s="28" t="s">
        <v>52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"/>
      <c r="R18" s="3"/>
      <c r="S18" s="30" t="s">
        <v>30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"/>
      <c r="AJ18" s="3"/>
      <c r="AK18" s="30" t="s">
        <v>16</v>
      </c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"/>
      <c r="BB18" s="3"/>
      <c r="BC18" s="31">
        <v>23500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7"/>
      <c r="BT18" s="4"/>
    </row>
    <row r="19" spans="1:72" s="5" customFormat="1" ht="17.100000000000001" customHeight="1">
      <c r="A19" s="28" t="s">
        <v>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"/>
      <c r="R19" s="3"/>
      <c r="S19" s="30" t="s">
        <v>37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"/>
      <c r="AJ19" s="3"/>
      <c r="AK19" s="30" t="s">
        <v>46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"/>
      <c r="BB19" s="3"/>
      <c r="BC19" s="31">
        <v>11200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7"/>
      <c r="BT19" s="4"/>
    </row>
    <row r="20" spans="1:72" s="5" customFormat="1" ht="17.100000000000001" customHeight="1">
      <c r="A20" s="28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"/>
      <c r="R20" s="3"/>
      <c r="S20" s="30" t="s">
        <v>4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"/>
      <c r="AJ20" s="3"/>
      <c r="AK20" s="30" t="s">
        <v>19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"/>
      <c r="BB20" s="3"/>
      <c r="BC20" s="31">
        <v>519610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7"/>
      <c r="BT20" s="4"/>
    </row>
    <row r="21" spans="1:72" s="5" customFormat="1" ht="17.100000000000001" customHeight="1">
      <c r="A21" s="28" t="s">
        <v>57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"/>
      <c r="R21" s="3"/>
      <c r="S21" s="30" t="s">
        <v>23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"/>
      <c r="AJ21" s="3"/>
      <c r="AK21" s="30" t="s">
        <v>9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"/>
      <c r="BB21" s="3"/>
      <c r="BC21" s="31">
        <v>58100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7"/>
      <c r="BT21" s="4"/>
    </row>
    <row r="22" spans="1:72" s="5" customFormat="1" ht="17.100000000000001" customHeight="1">
      <c r="A22" s="28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"/>
      <c r="R22" s="3"/>
      <c r="S22" s="30" t="s">
        <v>5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"/>
      <c r="AJ22" s="3"/>
      <c r="AK22" s="30" t="s">
        <v>20</v>
      </c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"/>
      <c r="BB22" s="3"/>
      <c r="BC22" s="31">
        <v>74480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7"/>
      <c r="BT22" s="4"/>
    </row>
    <row r="23" spans="1:72" s="5" customFormat="1" ht="17.10000000000000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3"/>
      <c r="S23" s="30" t="s">
        <v>6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"/>
      <c r="AJ23" s="3"/>
      <c r="AK23" s="30" t="s">
        <v>20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"/>
      <c r="BB23" s="3"/>
      <c r="BC23" s="31">
        <v>175900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7"/>
      <c r="BT23" s="4"/>
    </row>
    <row r="24" spans="1:72" s="5" customFormat="1" ht="17.100000000000001" customHeight="1">
      <c r="A24" s="28" t="s">
        <v>40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"/>
      <c r="R24" s="3"/>
      <c r="S24" s="30" t="s">
        <v>7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"/>
      <c r="AJ24" s="3"/>
      <c r="AK24" s="30" t="s">
        <v>10</v>
      </c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"/>
      <c r="BB24" s="3"/>
      <c r="BC24" s="31">
        <v>18900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7"/>
      <c r="BT24" s="4"/>
    </row>
    <row r="25" spans="1:72" s="5" customFormat="1" ht="17.100000000000001" customHeight="1">
      <c r="A25" s="28" t="s">
        <v>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"/>
      <c r="R25" s="3"/>
      <c r="S25" s="30" t="s">
        <v>58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"/>
      <c r="AJ25" s="3"/>
      <c r="AK25" s="30" t="s">
        <v>11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"/>
      <c r="BB25" s="3"/>
      <c r="BC25" s="31">
        <v>1950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7"/>
      <c r="BT25" s="4"/>
    </row>
    <row r="26" spans="1:72" s="5" customFormat="1" ht="17.100000000000001" customHeight="1">
      <c r="A26" s="28" t="s">
        <v>41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"/>
      <c r="R26" s="3"/>
      <c r="S26" s="30" t="s">
        <v>4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"/>
      <c r="AJ26" s="3"/>
      <c r="AK26" s="30" t="s">
        <v>21</v>
      </c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"/>
      <c r="BB26" s="3"/>
      <c r="BC26" s="31">
        <v>27510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7"/>
      <c r="BT26" s="4"/>
    </row>
    <row r="27" spans="1:72" s="5" customFormat="1" ht="17.100000000000001" customHeight="1">
      <c r="A27" s="28" t="s">
        <v>42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"/>
      <c r="R27" s="3"/>
      <c r="S27" s="30" t="s">
        <v>8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"/>
      <c r="AJ27" s="3"/>
      <c r="AK27" s="30" t="s">
        <v>22</v>
      </c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"/>
      <c r="BB27" s="3"/>
      <c r="BC27" s="32">
        <v>57780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7"/>
      <c r="BT27" s="4"/>
    </row>
    <row r="28" spans="1:72" s="5" customFormat="1" ht="17.100000000000001" customHeight="1">
      <c r="A28" s="28" t="s">
        <v>17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"/>
      <c r="R28" s="33"/>
      <c r="S28" s="30" t="s">
        <v>44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"/>
      <c r="AJ28" s="3"/>
      <c r="AK28" s="30" t="s">
        <v>24</v>
      </c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"/>
      <c r="BB28" s="3"/>
      <c r="BC28" s="31">
        <v>1950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7"/>
      <c r="BT28" s="4"/>
    </row>
    <row r="29" spans="1:72" s="5" customFormat="1" ht="17.100000000000001" customHeight="1">
      <c r="A29" s="28" t="s">
        <v>53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"/>
      <c r="R29" s="3"/>
      <c r="S29" s="30" t="s">
        <v>54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"/>
      <c r="AJ29" s="3"/>
      <c r="AK29" s="30" t="s">
        <v>55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"/>
      <c r="BB29" s="3"/>
      <c r="BC29" s="31">
        <v>800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7"/>
      <c r="BT29" s="4"/>
    </row>
    <row r="30" spans="1:72" s="5" customFormat="1" ht="17.100000000000001" customHeight="1">
      <c r="A30" s="28" t="s">
        <v>47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"/>
      <c r="R30" s="3"/>
      <c r="S30" s="30" t="s">
        <v>56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"/>
      <c r="AJ30" s="3"/>
      <c r="AK30" s="30" t="s">
        <v>46</v>
      </c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"/>
      <c r="BB30" s="3"/>
      <c r="BC30" s="31">
        <v>6600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7"/>
      <c r="BT30" s="4"/>
    </row>
    <row r="31" spans="1:72" s="5" customFormat="1" ht="17.100000000000001" customHeight="1">
      <c r="A31" s="28" t="s">
        <v>59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"/>
      <c r="R31" s="33"/>
      <c r="S31" s="34" t="s">
        <v>60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6"/>
      <c r="AJ31" s="36"/>
      <c r="AK31" s="34" t="s">
        <v>61</v>
      </c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"/>
      <c r="BB31" s="3"/>
      <c r="BC31" s="31">
        <v>2500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7"/>
      <c r="BT31" s="4"/>
    </row>
    <row r="32" spans="1:72" s="5" customFormat="1" ht="17.100000000000001" customHeight="1">
      <c r="A32" s="28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"/>
      <c r="R32" s="3"/>
      <c r="S32" s="34" t="s">
        <v>63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6"/>
      <c r="AJ32" s="36"/>
      <c r="AK32" s="34" t="s">
        <v>46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"/>
      <c r="BB32" s="3"/>
      <c r="BC32" s="31">
        <v>12500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7"/>
      <c r="BT32" s="4"/>
    </row>
    <row r="33" spans="1:72" s="5" customFormat="1" ht="17.100000000000001" customHeight="1">
      <c r="A33" s="28" t="s">
        <v>64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"/>
      <c r="R33" s="3"/>
      <c r="S33" s="34" t="s">
        <v>65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6"/>
      <c r="AJ33" s="36"/>
      <c r="AK33" s="34" t="s">
        <v>66</v>
      </c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"/>
      <c r="BB33" s="3"/>
      <c r="BC33" s="31">
        <v>3800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7"/>
      <c r="BT33" s="4"/>
    </row>
    <row r="34" spans="1:72" ht="13.5" customHeight="1" thickBot="1">
      <c r="A34" s="37" t="s">
        <v>67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40"/>
      <c r="S34" s="41" t="s">
        <v>68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2"/>
      <c r="AJ34" s="42"/>
      <c r="AK34" s="41" t="s">
        <v>69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0"/>
      <c r="BB34" s="40"/>
      <c r="BC34" s="43">
        <v>1115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8"/>
    </row>
  </sheetData>
  <mergeCells count="93">
    <mergeCell ref="A32:P32"/>
    <mergeCell ref="S32:AH32"/>
    <mergeCell ref="AK32:AZ32"/>
    <mergeCell ref="BC32:BR32"/>
    <mergeCell ref="A33:P33"/>
    <mergeCell ref="S33:AH33"/>
    <mergeCell ref="AK33:AZ33"/>
    <mergeCell ref="BC33:BR33"/>
    <mergeCell ref="A30:P30"/>
    <mergeCell ref="S30:AH30"/>
    <mergeCell ref="AK30:AZ30"/>
    <mergeCell ref="BC30:BR30"/>
    <mergeCell ref="A31:P31"/>
    <mergeCell ref="S31:AH31"/>
    <mergeCell ref="AK31:AZ31"/>
    <mergeCell ref="BC31:BR31"/>
    <mergeCell ref="A28:P28"/>
    <mergeCell ref="S28:AH28"/>
    <mergeCell ref="AK28:AZ28"/>
    <mergeCell ref="BC28:BR28"/>
    <mergeCell ref="A29:P29"/>
    <mergeCell ref="S29:AH29"/>
    <mergeCell ref="AK29:AZ29"/>
    <mergeCell ref="BC29:BR29"/>
    <mergeCell ref="A26:P26"/>
    <mergeCell ref="S26:AH26"/>
    <mergeCell ref="AK26:AZ26"/>
    <mergeCell ref="BC26:BR26"/>
    <mergeCell ref="A27:P27"/>
    <mergeCell ref="S27:AH27"/>
    <mergeCell ref="AK27:AZ27"/>
    <mergeCell ref="BC27:BR27"/>
    <mergeCell ref="A24:P24"/>
    <mergeCell ref="S24:AH24"/>
    <mergeCell ref="AK24:AZ24"/>
    <mergeCell ref="BC24:BR24"/>
    <mergeCell ref="A25:P25"/>
    <mergeCell ref="S25:AH25"/>
    <mergeCell ref="AK25:AZ25"/>
    <mergeCell ref="BC25:BR25"/>
    <mergeCell ref="A22:P22"/>
    <mergeCell ref="S22:AH22"/>
    <mergeCell ref="AK22:AZ22"/>
    <mergeCell ref="BC22:BR22"/>
    <mergeCell ref="S23:AH23"/>
    <mergeCell ref="AK23:AZ23"/>
    <mergeCell ref="BC23:BR23"/>
    <mergeCell ref="A20:P20"/>
    <mergeCell ref="S20:AH20"/>
    <mergeCell ref="AK20:AZ20"/>
    <mergeCell ref="BC20:BR20"/>
    <mergeCell ref="A21:P21"/>
    <mergeCell ref="S21:AH21"/>
    <mergeCell ref="AK21:AZ21"/>
    <mergeCell ref="BC21:BR21"/>
    <mergeCell ref="A18:P18"/>
    <mergeCell ref="S18:AH18"/>
    <mergeCell ref="AK18:AZ18"/>
    <mergeCell ref="BC18:BR18"/>
    <mergeCell ref="A19:P19"/>
    <mergeCell ref="S19:AH19"/>
    <mergeCell ref="AK19:AZ19"/>
    <mergeCell ref="BC19:BR19"/>
    <mergeCell ref="A16:P16"/>
    <mergeCell ref="S16:AH16"/>
    <mergeCell ref="AK16:AZ16"/>
    <mergeCell ref="BC16:BR16"/>
    <mergeCell ref="A17:P17"/>
    <mergeCell ref="S17:AH17"/>
    <mergeCell ref="AK17:AZ17"/>
    <mergeCell ref="BC17:BR17"/>
    <mergeCell ref="S14:AH14"/>
    <mergeCell ref="AK14:AZ14"/>
    <mergeCell ref="BC14:BR14"/>
    <mergeCell ref="S15:AH15"/>
    <mergeCell ref="AK15:AZ15"/>
    <mergeCell ref="BC15:BR15"/>
    <mergeCell ref="A34:P34"/>
    <mergeCell ref="S34:AH34"/>
    <mergeCell ref="AK34:AZ34"/>
    <mergeCell ref="BC34:BR34"/>
    <mergeCell ref="A9:Q10"/>
    <mergeCell ref="R9:AI10"/>
    <mergeCell ref="AJ9:BA10"/>
    <mergeCell ref="BB9:BS10"/>
    <mergeCell ref="AK13:AZ13"/>
    <mergeCell ref="BC13:BR13"/>
    <mergeCell ref="A12:P12"/>
    <mergeCell ref="S12:AH12"/>
    <mergeCell ref="AK12:AZ12"/>
    <mergeCell ref="BC12:BR12"/>
    <mergeCell ref="A13:P13"/>
    <mergeCell ref="S13:AH13"/>
  </mergeCells>
  <phoneticPr fontId="2"/>
  <dataValidations count="1">
    <dataValidation imeMode="off" allowBlank="1" showInputMessage="1" showErrorMessage="1" sqref="BC12:BR21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2019-03-04T01:06:11Z</cp:lastPrinted>
  <dcterms:created xsi:type="dcterms:W3CDTF">2002-01-17T08:09:48Z</dcterms:created>
  <dcterms:modified xsi:type="dcterms:W3CDTF">2021-02-18T06:43:43Z</dcterms:modified>
</cp:coreProperties>
</file>