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R2国調公表後（確報）\R2.11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推移!$A$1:$F$89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85" i="1" l="1"/>
  <c r="C83" i="1"/>
  <c r="C81" i="1"/>
  <c r="C80" i="1"/>
  <c r="C79" i="1"/>
  <c r="C77" i="1"/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<sst xmlns="http://schemas.openxmlformats.org/spreadsheetml/2006/main" count="91" uniqueCount="48">
  <si>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</si>
  <si>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</si>
  <si>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</si>
  <si>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</si>
  <si>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</si>
  <si>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</si>
  <si>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</si>
  <si>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</si>
  <si>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</si>
  <si>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</si>
  <si>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</si>
  <si>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</si>
  <si>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</si>
  <si>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</si>
  <si>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</si>
  <si>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</si>
  <si>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</si>
  <si>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</si>
  <si>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</si>
  <si>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</si>
  <si>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</si>
  <si>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</si>
  <si>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</si>
  <si>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</si>
  <si>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</si>
  <si>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</si>
  <si>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</si>
  <si>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</si>
  <si>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</si>
  <si>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</si>
  <si>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</si>
  <si>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</si>
  <si>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</si>
  <si>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</si>
  <si>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</si>
  <si>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</si>
  <si>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</si>
  <si>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</si>
  <si>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</si>
  <si>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</si>
  <si>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</si>
  <si>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</si>
  <si>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</si>
  <si>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</si>
  <si>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</si>
  <si>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令和２年１月</t>
    <rPh sb="0" eb="2">
      <t>レイワ</t>
    </rPh>
    <rPh sb="3" eb="4">
      <t>ネン</t>
    </rPh>
    <phoneticPr fontId="2"/>
  </si>
  <si>
    <t>　　　　５月</t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</si>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</sst>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abSelected="1" view="pageBreakPreview" zoomScaleNormal="100" zoomScaleSheetLayoutView="100" workbookViewId="0">
      <pane ySplit="6" topLeftCell="A83" activePane="bottomLeft" state="frozen"/>
      <selection pane="bottomLeft" activeCell="A88" sqref="A88:XFD88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47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39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40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29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30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31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32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33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34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35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36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37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38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39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40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41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30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31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32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33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34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35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36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37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38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39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40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42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30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31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32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33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34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35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36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37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38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39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40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43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30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31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32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44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34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35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36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37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38</v>
      </c>
      <c r="B74" s="9">
        <v>597598</v>
      </c>
      <c r="C74" s="10">
        <f>D74+E74</f>
        <v>1338810</v>
      </c>
      <c r="D74" s="11">
        <v>633652</v>
      </c>
      <c r="E74" s="11">
        <v>705158</v>
      </c>
      <c r="F74" s="8"/>
    </row>
    <row r="75" spans="1:6">
      <c r="A75" s="20" t="s">
        <v>39</v>
      </c>
      <c r="B75" s="9">
        <v>597702</v>
      </c>
      <c r="C75" s="10">
        <f>D75+E75</f>
        <v>1338248</v>
      </c>
      <c r="D75" s="11">
        <v>633450</v>
      </c>
      <c r="E75" s="11">
        <v>704798</v>
      </c>
      <c r="F75" s="8"/>
    </row>
    <row r="76" spans="1:6">
      <c r="A76" s="20" t="s">
        <v>40</v>
      </c>
      <c r="B76" s="9">
        <v>597750</v>
      </c>
      <c r="C76" s="10">
        <f>D76+E76</f>
        <v>1337519</v>
      </c>
      <c r="D76" s="11">
        <v>633112</v>
      </c>
      <c r="E76" s="11">
        <v>704407</v>
      </c>
      <c r="F76" s="8"/>
    </row>
    <row r="77" spans="1:6">
      <c r="A77" s="20" t="s">
        <v>45</v>
      </c>
      <c r="B77" s="9">
        <v>597542</v>
      </c>
      <c r="C77" s="10">
        <f t="shared" ref="C77:C83" si="5">D77+E77</f>
        <v>1336652</v>
      </c>
      <c r="D77" s="11">
        <v>632769</v>
      </c>
      <c r="E77" s="11">
        <v>703883</v>
      </c>
      <c r="F77" s="8"/>
    </row>
    <row r="78" spans="1:6">
      <c r="A78" s="20" t="s">
        <v>30</v>
      </c>
      <c r="B78" s="9">
        <v>597290</v>
      </c>
      <c r="C78" s="10">
        <v>1335488</v>
      </c>
      <c r="D78" s="11">
        <v>632280</v>
      </c>
      <c r="E78" s="11">
        <v>703208</v>
      </c>
      <c r="F78" s="8"/>
    </row>
    <row r="79" spans="1:6">
      <c r="A79" s="20" t="s">
        <v>31</v>
      </c>
      <c r="B79" s="9">
        <v>597022</v>
      </c>
      <c r="C79" s="10">
        <f t="shared" si="5"/>
        <v>1334398</v>
      </c>
      <c r="D79" s="11">
        <v>631788</v>
      </c>
      <c r="E79" s="11">
        <v>702610</v>
      </c>
    </row>
    <row r="80" spans="1:6">
      <c r="A80" s="20" t="s">
        <v>32</v>
      </c>
      <c r="B80" s="9">
        <v>597620</v>
      </c>
      <c r="C80" s="10">
        <f t="shared" si="5"/>
        <v>1330467</v>
      </c>
      <c r="D80" s="11">
        <v>629928</v>
      </c>
      <c r="E80" s="11">
        <v>700539</v>
      </c>
    </row>
    <row r="81" spans="1:6">
      <c r="A81" s="20" t="s">
        <v>46</v>
      </c>
      <c r="B81" s="9">
        <v>599844</v>
      </c>
      <c r="C81" s="10">
        <f t="shared" si="5"/>
        <v>1330918</v>
      </c>
      <c r="D81" s="11">
        <v>630451</v>
      </c>
      <c r="E81" s="11">
        <v>700467</v>
      </c>
    </row>
    <row r="82" spans="1:6">
      <c r="A82" s="20" t="s">
        <v>34</v>
      </c>
      <c r="B82" s="9">
        <v>599752</v>
      </c>
      <c r="C82" s="10">
        <v>1330122</v>
      </c>
      <c r="D82" s="11">
        <v>630095</v>
      </c>
      <c r="E82" s="11">
        <v>700027</v>
      </c>
    </row>
    <row r="83" spans="1:6">
      <c r="A83" s="20" t="s">
        <v>35</v>
      </c>
      <c r="B83" s="9">
        <v>599855</v>
      </c>
      <c r="C83" s="10">
        <f t="shared" si="5"/>
        <v>1329285</v>
      </c>
      <c r="D83" s="11">
        <v>629705</v>
      </c>
      <c r="E83" s="11">
        <v>699580</v>
      </c>
    </row>
    <row r="84" spans="1:6">
      <c r="A84" s="20" t="s">
        <v>36</v>
      </c>
      <c r="B84" s="9">
        <v>599584</v>
      </c>
      <c r="C84" s="10">
        <v>1328175</v>
      </c>
      <c r="D84" s="11">
        <v>629094</v>
      </c>
      <c r="E84" s="11">
        <v>699081</v>
      </c>
    </row>
    <row r="85" spans="1:6">
      <c r="A85" s="20" t="s">
        <v>37</v>
      </c>
      <c r="B85" s="9">
        <v>599603</v>
      </c>
      <c r="C85" s="10">
        <f>D85+E85</f>
        <v>1327462</v>
      </c>
      <c r="D85" s="11">
        <v>628792</v>
      </c>
      <c r="E85" s="11">
        <v>698670</v>
      </c>
    </row>
    <row r="86" spans="1:6">
      <c r="A86" s="20" t="s">
        <v>38</v>
      </c>
      <c r="B86" s="9">
        <v>601402</v>
      </c>
      <c r="C86" s="10">
        <v>1334841</v>
      </c>
      <c r="D86" s="11">
        <v>633062</v>
      </c>
      <c r="E86" s="11">
        <v>701779</v>
      </c>
      <c r="F86" s="21"/>
    </row>
    <row r="87" spans="1:6">
      <c r="A87" s="20" t="s">
        <v>39</v>
      </c>
      <c r="B87" s="9">
        <v>601301</v>
      </c>
      <c r="C87" s="10">
        <v>1333976</v>
      </c>
      <c r="D87" s="11">
        <v>632747</v>
      </c>
      <c r="E87" s="11">
        <v>701229</v>
      </c>
      <c r="F87" s="21"/>
    </row>
    <row r="88" spans="1:6">
      <c r="A88" s="32"/>
      <c r="B88" s="32"/>
      <c r="C88" s="32"/>
      <c r="D88" s="32"/>
      <c r="E88" s="32"/>
      <c r="F88" s="32"/>
    </row>
    <row r="89" spans="1:6" ht="40.5" customHeight="1">
      <c r="A89" s="32"/>
      <c r="B89" s="32"/>
      <c r="C89" s="32"/>
      <c r="D89" s="32"/>
      <c r="E89" s="32"/>
      <c r="F89" s="32"/>
    </row>
  </sheetData>
  <mergeCells count="8">
    <mergeCell ref="A89:F89"/>
    <mergeCell ref="A88:F88"/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2021-11-11T02:02:09Z</cp:lastPrinted>
  <dcterms:created xsi:type="dcterms:W3CDTF">1997-01-08T22:48:59Z</dcterms:created>
  <dcterms:modified xsi:type="dcterms:W3CDTF">2021-11-25T10:29:36Z</dcterms:modified>
</cp:coreProperties>
</file>